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095" tabRatio="776" activeTab="0"/>
  </bookViews>
  <sheets>
    <sheet name="Consonsortium - consol. budget" sheetId="1" r:id="rId1"/>
    <sheet name="CIR#1" sheetId="2" r:id="rId2"/>
    <sheet name="CIR#2" sheetId="3" r:id="rId3"/>
    <sheet name="CIR#3" sheetId="4" r:id="rId4"/>
    <sheet name="CIR#4" sheetId="5" r:id="rId5"/>
    <sheet name="PREFAR" sheetId="6" r:id="rId6"/>
    <sheet name="FAR" sheetId="7" r:id="rId7"/>
  </sheets>
  <definedNames>
    <definedName name="_xlfn.SUMIFS" hidden="1">#NAME?</definedName>
    <definedName name="Augmentation_estimée_Année_N">#REF!</definedName>
    <definedName name="Calcul_ancienneté">#REF!</definedName>
    <definedName name="Chereté_de_vie">#REF!</definedName>
    <definedName name="Coefficient_de_charge">#REF!</definedName>
    <definedName name="Coefficient_Familial_total">#REF!</definedName>
    <definedName name="Cofficient_d_augmentation_annuelle">#REF!</definedName>
    <definedName name="Cout_2000">#REF!</definedName>
    <definedName name="Coût_2000">#REF!</definedName>
    <definedName name="Cout_total">#REF!</definedName>
    <definedName name="Coût_unitaire">#REF!</definedName>
    <definedName name="Frais_annuels">#REF!</definedName>
    <definedName name="Frais_d_essence">#REF!</definedName>
    <definedName name="Frais_Sodexho">#REF!</definedName>
    <definedName name="IK">#REF!</definedName>
    <definedName name="Location_mensuelle">#REF!</definedName>
    <definedName name="Nbr_d_agents_detaches">#REF!</definedName>
    <definedName name="nbr_de_mois">#REF!</definedName>
    <definedName name="Nbr_de_salariés">#REF!</definedName>
    <definedName name="Nbr_Heures_mois">#REF!</definedName>
    <definedName name="nbr_mois">#REF!</definedName>
    <definedName name="Nbr_tir_double">#REF!</definedName>
    <definedName name="Nbr_tir_simple">#REF!</definedName>
    <definedName name="Nbre_d_agents">#REF!</definedName>
    <definedName name="Nbre_d_agents__Sed___détaché">#REF!</definedName>
    <definedName name="Nbre_d_années_de_référence">#REF!</definedName>
    <definedName name="Nbre_d_heures_ramenées_en_heures_normales">#REF!</definedName>
    <definedName name="Nbre_de_mois">#REF!</definedName>
    <definedName name="Nbre_de_mois__ancienneté">#REF!</definedName>
    <definedName name="Nbre_de_voitures">#REF!</definedName>
    <definedName name="Nombre_d_agents">#REF!</definedName>
    <definedName name="Nombre_d_agents__ancienneté">#REF!</definedName>
    <definedName name="Nombre_de_primes">#REF!</definedName>
    <definedName name="Peines_et_soins">#REF!</definedName>
    <definedName name="Période">#REF!</definedName>
    <definedName name="Prime_unitaire">#REF!</definedName>
    <definedName name="Prix_avion___sncf">#REF!</definedName>
    <definedName name="Prix_du_ticket">#REF!</definedName>
    <definedName name="Prix_par_tir_double">#REF!</definedName>
    <definedName name="Prix_par_tir_simple">#REF!</definedName>
    <definedName name="Salaire_de_base_agents_soumis_à_la_flexibilité">#REF!</definedName>
    <definedName name="Salaire_Etam_moyen__Sed_et_detaché__Année_N_1">#REF!</definedName>
    <definedName name="Total_VSD">#REF!</definedName>
    <definedName name="_xlnm.Print_Area" localSheetId="1">'CIR#1'!$B$4:$F$33</definedName>
    <definedName name="_xlnm.Print_Area" localSheetId="2">'CIR#2'!$B$4:$F$33</definedName>
    <definedName name="_xlnm.Print_Area" localSheetId="3">'CIR#3'!$B$4:$F$33</definedName>
    <definedName name="_xlnm.Print_Area" localSheetId="4">'CIR#4'!$B$4:$F$33</definedName>
    <definedName name="_xlnm.Print_Area" localSheetId="0">'Consonsortium - consol. budget'!$B$4:$F$33</definedName>
    <definedName name="_xlnm.Print_Area" localSheetId="6">'FAR'!$B$4:$F$33</definedName>
    <definedName name="_xlnm.Print_Area" localSheetId="5">'PREFAR'!$B$4:$F$33</definedName>
  </definedNames>
  <calcPr fullCalcOnLoad="1"/>
</workbook>
</file>

<file path=xl/sharedStrings.xml><?xml version="1.0" encoding="utf-8"?>
<sst xmlns="http://schemas.openxmlformats.org/spreadsheetml/2006/main" count="466" uniqueCount="47">
  <si>
    <t>TOTAL IN EUROS</t>
  </si>
  <si>
    <t>A</t>
  </si>
  <si>
    <t>B</t>
  </si>
  <si>
    <r>
      <t>PRICE</t>
    </r>
    <r>
      <rPr>
        <sz val="10"/>
        <rFont val="Arial"/>
        <family val="0"/>
      </rPr>
      <t xml:space="preserve"> </t>
    </r>
  </si>
  <si>
    <t>C</t>
  </si>
  <si>
    <t>D</t>
  </si>
  <si>
    <t>Task 1  - Design</t>
  </si>
  <si>
    <t>Task 2 - ManufacturingPurchase</t>
  </si>
  <si>
    <t>DIRECT COSTS</t>
  </si>
  <si>
    <t xml:space="preserve">B - SUBCONTRACTING </t>
  </si>
  <si>
    <t xml:space="preserve">A - PERSONNEL </t>
  </si>
  <si>
    <t>C - PURCHASE COSTS²</t>
  </si>
  <si>
    <t>TOTAL PERSONNEL COSTS</t>
  </si>
  <si>
    <t>TOTAL COSTS OF SUBCONTRACTING</t>
  </si>
  <si>
    <t>C.1 - Travel &amp; subsistence</t>
  </si>
  <si>
    <t>C.3 - Other goods, works and services</t>
  </si>
  <si>
    <t>C.2 - Equipment , infrastructure or other assets (depreciation costs)</t>
  </si>
  <si>
    <t>TOTAL INDIRECT COSTS</t>
  </si>
  <si>
    <t xml:space="preserve">C.7 - Miscellaneous </t>
  </si>
  <si>
    <t>TOTAL DIRECT COSTS</t>
  </si>
  <si>
    <t>TOTAL PURCHASE COSTS</t>
  </si>
  <si>
    <t>INDIRECT COSTS</t>
  </si>
  <si>
    <t>Task 3 - Transport</t>
  </si>
  <si>
    <t>Task 4 - Construction_Integration</t>
  </si>
  <si>
    <t>Task 5 - Commissionning_Validation</t>
  </si>
  <si>
    <t>Task 6 - Management</t>
  </si>
  <si>
    <t>TOTAL</t>
  </si>
  <si>
    <r>
      <t xml:space="preserve">APPLICANT #1 : </t>
    </r>
    <r>
      <rPr>
        <b/>
        <i/>
        <sz val="10"/>
        <color indexed="53"/>
        <rFont val="New Century Schlbk"/>
        <family val="0"/>
      </rPr>
      <t>Name</t>
    </r>
  </si>
  <si>
    <r>
      <t xml:space="preserve">APPLICANT #2 : </t>
    </r>
    <r>
      <rPr>
        <b/>
        <i/>
        <sz val="10"/>
        <color indexed="53"/>
        <rFont val="New Century Schlbk"/>
        <family val="0"/>
      </rPr>
      <t>Name</t>
    </r>
  </si>
  <si>
    <r>
      <t xml:space="preserve">APPLICANT #X : </t>
    </r>
    <r>
      <rPr>
        <b/>
        <i/>
        <sz val="10"/>
        <color indexed="53"/>
        <rFont val="New Century Schlbk"/>
        <family val="0"/>
      </rPr>
      <t>Name</t>
    </r>
  </si>
  <si>
    <t>TOTAL ELIGIBLE COSTS (A+B+C+D) (in Euros)</t>
  </si>
  <si>
    <t>REQUEST FINANCIAL SUPPORT EU SST (in Euros)</t>
  </si>
  <si>
    <r>
      <t xml:space="preserve">Project : </t>
    </r>
    <r>
      <rPr>
        <b/>
        <i/>
        <sz val="10"/>
        <rFont val="Oxford"/>
        <family val="0"/>
      </rPr>
      <t>Name</t>
    </r>
  </si>
  <si>
    <t xml:space="preserve"> RATE FINANCIAL SUPPORT EU SST (%)</t>
  </si>
  <si>
    <t>ESTIMATED BUDGET - CONSORTIUM</t>
  </si>
  <si>
    <t>MILESTONE</t>
  </si>
  <si>
    <t>TYPE</t>
  </si>
  <si>
    <t>DATE (FROM T0)</t>
  </si>
  <si>
    <t>CIR#2</t>
  </si>
  <si>
    <t>CIR#3</t>
  </si>
  <si>
    <t>CIR#4</t>
  </si>
  <si>
    <t>PRE FAR</t>
  </si>
  <si>
    <t>FAR</t>
  </si>
  <si>
    <t>D.1 - Total indirect costs</t>
  </si>
  <si>
    <t xml:space="preserve">D.1 - Total indirect costs </t>
  </si>
  <si>
    <t>C.2 - Equipment , infrastructure or other assets (full costs)</t>
  </si>
  <si>
    <t>START PROJECT - CIR#1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</si>
</sst>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%"/>
    <numFmt numFmtId="175" formatCode="0.0%"/>
    <numFmt numFmtId="176" formatCode="#,##0&quot; F&quot;;\-#,##0&quot; F&quot;"/>
    <numFmt numFmtId="177" formatCode="#,##0&quot; F&quot;;[Red]\-#,##0&quot; F&quot;"/>
    <numFmt numFmtId="178" formatCode="#,##0.00&quot; F&quot;;\-#,##0.00&quot; F&quot;"/>
    <numFmt numFmtId="179" formatCode="#,##0.00&quot; F&quot;;[Red]\-#,##0.00&quot; F&quot;"/>
    <numFmt numFmtId="180" formatCode="&quot;Vrai&quot;;&quot;Vrai&quot;;&quot;Faux&quot;"/>
    <numFmt numFmtId="181" formatCode="&quot;Actif&quot;;&quot;Actif&quot;;&quot;Inactif&quot;"/>
    <numFmt numFmtId="182" formatCode="_-* #,##0.0\ _F_-;\-* #,##0.0\ _F_-;_-* &quot;-&quot;??\ _F_-;_-@_-"/>
    <numFmt numFmtId="183" formatCode="_-* #,##0\ _F_-;\-* #,##0\ _F_-;_-* &quot;-&quot;??\ _F_-;_-@_-"/>
    <numFmt numFmtId="184" formatCode="_-* #,##0.00\ [$€-1]_-;\-* #,##0.00\ [$€-1]_-;_-* &quot;-&quot;??\ [$€-1]_-"/>
    <numFmt numFmtId="185" formatCode="_-* #,##0\ &quot;F&quot;_-;\-* #,##0\ &quot;F&quot;_-;_-* &quot;-&quot;??\ &quot;F&quot;_-;_-@_-"/>
    <numFmt numFmtId="186" formatCode="0.000"/>
    <numFmt numFmtId="187" formatCode="_-* #,##0.00\ [$€-1]_-;\-* #,##0.00\ [$€-1]_-;_-* &quot;-&quot;??\ [$€-1]_-;_-@_-"/>
    <numFmt numFmtId="188" formatCode="_-* #,##0.000\ [$€-1]_-;\-* #,##0.000\ [$€-1]_-;_-* &quot;-&quot;??\ [$€-1]_-"/>
    <numFmt numFmtId="189" formatCode="_-* #,##0.0000\ [$€-1]_-;\-* #,##0.0000\ [$€-1]_-;_-* &quot;-&quot;??\ [$€-1]_-"/>
    <numFmt numFmtId="190" formatCode="#,##0.0"/>
    <numFmt numFmtId="191" formatCode="_-* #,##0.0\ [$€-1]_-;\-* #,##0.0\ [$€-1]_-;_-* &quot;-&quot;??\ [$€-1]_-"/>
    <numFmt numFmtId="192" formatCode="_-* #,##0\ [$€-1]_-;\-* #,##0\ [$€-1]_-;_-* &quot;-&quot;??\ [$€-1]_-"/>
    <numFmt numFmtId="193" formatCode="0.0"/>
    <numFmt numFmtId="194" formatCode="_-* #,##0.000\ _F_-;\-* #,##0.000\ _F_-;_-* &quot;-&quot;??\ _F_-;_-@_-"/>
    <numFmt numFmtId="195" formatCode="_-* #,##0.0000\ _F_-;\-* #,##0.0000\ _F_-;_-* &quot;-&quot;??\ _F_-;_-@_-"/>
    <numFmt numFmtId="196" formatCode="_-* #,##0.00\ [$€]_-;\-* #,##0.00\ [$€]_-;_-* &quot;-&quot;??\ [$€]_-;_-@_-"/>
    <numFmt numFmtId="197" formatCode="_-* #,##0.0\ [$€]_-;\-* #,##0.0\ [$€]_-;_-* &quot;-&quot;??\ [$€]_-;_-@_-"/>
    <numFmt numFmtId="198" formatCode="_-* #,##0\ [$€]_-;\-* #,##0\ [$€]_-;_-* &quot;-&quot;??\ [$€]_-;_-@_-"/>
    <numFmt numFmtId="199" formatCode="0.0000%"/>
    <numFmt numFmtId="200" formatCode="_-* #,##0\ [$€-40C]_-;\-* #,##0\ [$€-40C]_-;_-* &quot;-&quot;\ [$€-40C]_-;_-@_-"/>
    <numFmt numFmtId="201" formatCode="_-* #,##0.0000\ [$€-1]_-;\-* #,##0.0000\ [$€-1]_-;_-* &quot;-&quot;????\ [$€-1]_-;_-@_-"/>
    <numFmt numFmtId="202" formatCode="#,##0_ ;\-#,##0\ "/>
    <numFmt numFmtId="203" formatCode="#,##0.00_ ;\-#,##0.00\ "/>
    <numFmt numFmtId="204" formatCode="#,##0.000_ ;\-#,##0.000\ "/>
    <numFmt numFmtId="205" formatCode="#,##0.0000_ ;\-#,##0.0000\ "/>
    <numFmt numFmtId="206" formatCode="#,##0.0_ ;\-#,##0.0\ "/>
    <numFmt numFmtId="207" formatCode="_-* #,##0\ &quot;€&quot;_-;\-* #,##0\ &quot;€&quot;_-;_-* &quot;-&quot;??\ &quot;€&quot;_-;_-@_-"/>
    <numFmt numFmtId="208" formatCode="[$-40C]dddd\ d\ mmmm\ yyyy"/>
    <numFmt numFmtId="209" formatCode="dd/mm/yy;@"/>
    <numFmt numFmtId="210" formatCode="#,##0\ &quot;€&quot;"/>
    <numFmt numFmtId="211" formatCode="0_ ;\-0\ "/>
    <numFmt numFmtId="212" formatCode="_-* #,##0.0\ _€_-;\-* #,##0.0\ _€_-;_-* &quot;-&quot;?\ _€_-;_-@_-"/>
    <numFmt numFmtId="213" formatCode="d/m/yy;@"/>
    <numFmt numFmtId="214" formatCode="#,##0.000"/>
    <numFmt numFmtId="215" formatCode="_-* #,##0.00\ [$€-40C]_-;\-* #,##0.00\ [$€-40C]_-;_-* &quot;-&quot;??\ [$€-40C]_-;_-@_-"/>
  </numFmts>
  <fonts count="61">
    <font>
      <sz val="10"/>
      <name val="Arial"/>
      <family val="0"/>
    </font>
    <font>
      <sz val="10"/>
      <color indexed="8"/>
      <name val="Arial"/>
      <family val="2"/>
    </font>
    <font>
      <b/>
      <sz val="10"/>
      <name val="New Century Schlbk"/>
      <family val="0"/>
    </font>
    <font>
      <sz val="10"/>
      <name val="New Century Schlbk"/>
      <family val="0"/>
    </font>
    <font>
      <b/>
      <sz val="9"/>
      <name val="New Century Schlbk"/>
      <family val="0"/>
    </font>
    <font>
      <sz val="10"/>
      <name val="Genev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Geneva"/>
      <family val="0"/>
    </font>
    <font>
      <b/>
      <sz val="10"/>
      <name val="Oxford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3"/>
      <name val="New Century Schlbk"/>
      <family val="0"/>
    </font>
    <font>
      <b/>
      <sz val="10"/>
      <color indexed="10"/>
      <name val="New Century Schlbk"/>
      <family val="0"/>
    </font>
    <font>
      <b/>
      <i/>
      <sz val="10"/>
      <color indexed="53"/>
      <name val="New Century Schlbk"/>
      <family val="0"/>
    </font>
    <font>
      <b/>
      <sz val="12"/>
      <name val="New Century Schlbk"/>
      <family val="0"/>
    </font>
    <font>
      <b/>
      <sz val="10"/>
      <name val="Arial"/>
      <family val="2"/>
    </font>
    <font>
      <b/>
      <sz val="10"/>
      <name val="Geneva"/>
      <family val="0"/>
    </font>
    <font>
      <b/>
      <i/>
      <sz val="10"/>
      <name val="Oxford"/>
      <family val="0"/>
    </font>
    <font>
      <b/>
      <sz val="14"/>
      <name val="Arial"/>
      <family val="2"/>
    </font>
    <font>
      <b/>
      <sz val="14"/>
      <name val="New Century Schlb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0"/>
      <name val="New Century Schlbk"/>
      <family val="0"/>
    </font>
    <font>
      <b/>
      <sz val="12"/>
      <color indexed="9"/>
      <name val="New Century Schlbk"/>
      <family val="0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5" tint="-0.24993999302387238"/>
      <name val="New Century Schlbk"/>
      <family val="0"/>
    </font>
    <font>
      <b/>
      <sz val="12"/>
      <color theme="0"/>
      <name val="New Century Schlbk"/>
      <family val="0"/>
    </font>
    <font>
      <b/>
      <sz val="14"/>
      <color rgb="FFC00000"/>
      <name val="New Century Schlbk"/>
      <family val="0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499917030334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gray125">
        <fgColor indexed="9"/>
        <bgColor theme="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196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4" borderId="10" xfId="52" applyFont="1" applyFill="1" applyBorder="1" applyAlignment="1">
      <alignment horizontal="center"/>
      <protection/>
    </xf>
    <xf numFmtId="0" fontId="14" fillId="34" borderId="10" xfId="52" applyFont="1" applyFill="1" applyBorder="1" applyAlignment="1">
      <alignment horizontal="center"/>
      <protection/>
    </xf>
    <xf numFmtId="0" fontId="4" fillId="34" borderId="11" xfId="52" applyFont="1" applyFill="1" applyBorder="1" applyAlignment="1">
      <alignment horizontal="center" vertical="center"/>
      <protection/>
    </xf>
    <xf numFmtId="0" fontId="4" fillId="35" borderId="12" xfId="52" applyFont="1" applyFill="1" applyBorder="1" applyAlignment="1">
      <alignment horizontal="center" vertical="center" wrapText="1"/>
      <protection/>
    </xf>
    <xf numFmtId="215" fontId="3" fillId="33" borderId="13" xfId="49" applyNumberFormat="1" applyFont="1" applyFill="1" applyBorder="1" applyAlignment="1">
      <alignment horizontal="center"/>
    </xf>
    <xf numFmtId="215" fontId="3" fillId="33" borderId="13" xfId="52" applyNumberFormat="1" applyFont="1" applyFill="1" applyBorder="1">
      <alignment/>
      <protection/>
    </xf>
    <xf numFmtId="215" fontId="5" fillId="3" borderId="14" xfId="52" applyNumberFormat="1" applyFill="1" applyBorder="1" applyAlignment="1">
      <alignment vertical="center" wrapText="1"/>
      <protection/>
    </xf>
    <xf numFmtId="215" fontId="3" fillId="3" borderId="15" xfId="52" applyNumberFormat="1" applyFont="1" applyFill="1" applyBorder="1" applyAlignment="1">
      <alignment vertical="center"/>
      <protection/>
    </xf>
    <xf numFmtId="0" fontId="58" fillId="33" borderId="16" xfId="52" applyFont="1" applyFill="1" applyBorder="1" applyAlignment="1">
      <alignment horizontal="center" vertical="center"/>
      <protection/>
    </xf>
    <xf numFmtId="215" fontId="3" fillId="3" borderId="15" xfId="49" applyNumberFormat="1" applyFont="1" applyFill="1" applyBorder="1" applyAlignment="1">
      <alignment vertical="center"/>
    </xf>
    <xf numFmtId="9" fontId="5" fillId="3" borderId="14" xfId="54" applyFont="1" applyFill="1" applyBorder="1" applyAlignment="1">
      <alignment vertical="center" wrapText="1"/>
    </xf>
    <xf numFmtId="0" fontId="4" fillId="34" borderId="17" xfId="52" applyFont="1" applyFill="1" applyBorder="1" applyAlignment="1">
      <alignment horizontal="center" vertical="center"/>
      <protection/>
    </xf>
    <xf numFmtId="0" fontId="4" fillId="35" borderId="18" xfId="52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215" fontId="2" fillId="33" borderId="13" xfId="49" applyNumberFormat="1" applyFont="1" applyFill="1" applyBorder="1" applyAlignment="1">
      <alignment horizontal="center"/>
    </xf>
    <xf numFmtId="215" fontId="2" fillId="3" borderId="15" xfId="52" applyNumberFormat="1" applyFont="1" applyFill="1" applyBorder="1" applyAlignment="1">
      <alignment vertical="center"/>
      <protection/>
    </xf>
    <xf numFmtId="215" fontId="2" fillId="3" borderId="15" xfId="49" applyNumberFormat="1" applyFont="1" applyFill="1" applyBorder="1" applyAlignment="1">
      <alignment vertical="center"/>
    </xf>
    <xf numFmtId="215" fontId="2" fillId="33" borderId="13" xfId="52" applyNumberFormat="1" applyFont="1" applyFill="1" applyBorder="1">
      <alignment/>
      <protection/>
    </xf>
    <xf numFmtId="215" fontId="18" fillId="3" borderId="14" xfId="52" applyNumberFormat="1" applyFont="1" applyFill="1" applyBorder="1" applyAlignment="1">
      <alignment vertical="center" wrapText="1"/>
      <protection/>
    </xf>
    <xf numFmtId="9" fontId="18" fillId="3" borderId="14" xfId="54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3" fillId="3" borderId="10" xfId="52" applyFont="1" applyFill="1" applyBorder="1" applyAlignment="1">
      <alignment horizontal="center" vertical="center" wrapText="1"/>
      <protection/>
    </xf>
    <xf numFmtId="0" fontId="16" fillId="15" borderId="10" xfId="52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" borderId="17" xfId="52" applyFont="1" applyFill="1" applyBorder="1" applyAlignment="1">
      <alignment horizontal="center" vertical="center" wrapText="1"/>
      <protection/>
    </xf>
    <xf numFmtId="0" fontId="16" fillId="15" borderId="17" xfId="52" applyFont="1" applyFill="1" applyBorder="1" applyAlignment="1">
      <alignment horizontal="center" vertical="center" wrapText="1"/>
      <protection/>
    </xf>
    <xf numFmtId="0" fontId="21" fillId="34" borderId="19" xfId="52" applyFont="1" applyFill="1" applyBorder="1" applyAlignment="1">
      <alignment horizontal="center" vertical="center"/>
      <protection/>
    </xf>
    <xf numFmtId="0" fontId="12" fillId="3" borderId="17" xfId="0" applyFont="1" applyFill="1" applyBorder="1" applyAlignment="1">
      <alignment vertical="center" wrapText="1"/>
    </xf>
    <xf numFmtId="0" fontId="3" fillId="33" borderId="20" xfId="52" applyFont="1" applyFill="1" applyBorder="1" applyAlignment="1">
      <alignment horizontal="left"/>
      <protection/>
    </xf>
    <xf numFmtId="0" fontId="3" fillId="33" borderId="21" xfId="52" applyFont="1" applyFill="1" applyBorder="1" applyAlignment="1">
      <alignment horizontal="left"/>
      <protection/>
    </xf>
    <xf numFmtId="0" fontId="3" fillId="33" borderId="22" xfId="52" applyFont="1" applyFill="1" applyBorder="1" applyAlignment="1">
      <alignment horizontal="left"/>
      <protection/>
    </xf>
    <xf numFmtId="0" fontId="20" fillId="0" borderId="23" xfId="0" applyFont="1" applyBorder="1" applyAlignment="1">
      <alignment/>
    </xf>
    <xf numFmtId="0" fontId="21" fillId="34" borderId="24" xfId="52" applyFont="1" applyFill="1" applyBorder="1" applyAlignment="1">
      <alignment horizontal="center" vertical="center"/>
      <protection/>
    </xf>
    <xf numFmtId="0" fontId="20" fillId="0" borderId="25" xfId="0" applyFont="1" applyBorder="1" applyAlignment="1">
      <alignment/>
    </xf>
    <xf numFmtId="0" fontId="21" fillId="34" borderId="26" xfId="52" applyFont="1" applyFill="1" applyBorder="1" applyAlignment="1">
      <alignment horizontal="center" vertical="center"/>
      <protection/>
    </xf>
    <xf numFmtId="0" fontId="3" fillId="33" borderId="27" xfId="52" applyFont="1" applyFill="1" applyBorder="1" applyAlignment="1">
      <alignment horizontal="left"/>
      <protection/>
    </xf>
    <xf numFmtId="0" fontId="3" fillId="33" borderId="10" xfId="52" applyFont="1" applyFill="1" applyBorder="1" applyAlignment="1">
      <alignment horizontal="left"/>
      <protection/>
    </xf>
    <xf numFmtId="0" fontId="58" fillId="3" borderId="28" xfId="52" applyFont="1" applyFill="1" applyBorder="1" applyAlignment="1">
      <alignment horizontal="right" vertical="center"/>
      <protection/>
    </xf>
    <xf numFmtId="0" fontId="58" fillId="3" borderId="29" xfId="52" applyFont="1" applyFill="1" applyBorder="1" applyAlignment="1">
      <alignment horizontal="right" vertical="center"/>
      <protection/>
    </xf>
    <xf numFmtId="0" fontId="58" fillId="3" borderId="30" xfId="52" applyFont="1" applyFill="1" applyBorder="1" applyAlignment="1">
      <alignment horizontal="right" vertical="center"/>
      <protection/>
    </xf>
    <xf numFmtId="0" fontId="8" fillId="15" borderId="31" xfId="52" applyFont="1" applyFill="1" applyBorder="1" applyAlignment="1">
      <alignment horizontal="center" vertical="center" wrapText="1"/>
      <protection/>
    </xf>
    <xf numFmtId="0" fontId="8" fillId="15" borderId="32" xfId="52" applyFont="1" applyFill="1" applyBorder="1" applyAlignment="1">
      <alignment horizontal="center" vertical="center" wrapText="1"/>
      <protection/>
    </xf>
    <xf numFmtId="0" fontId="8" fillId="15" borderId="33" xfId="52" applyFont="1" applyFill="1" applyBorder="1" applyAlignment="1">
      <alignment horizontal="center" vertical="center" wrapText="1"/>
      <protection/>
    </xf>
    <xf numFmtId="0" fontId="59" fillId="15" borderId="34" xfId="52" applyFont="1" applyFill="1" applyBorder="1" applyAlignment="1">
      <alignment horizontal="left" vertical="center" wrapText="1"/>
      <protection/>
    </xf>
    <xf numFmtId="0" fontId="59" fillId="15" borderId="35" xfId="52" applyFont="1" applyFill="1" applyBorder="1" applyAlignment="1">
      <alignment horizontal="left" vertical="center" wrapText="1"/>
      <protection/>
    </xf>
    <xf numFmtId="0" fontId="59" fillId="15" borderId="36" xfId="52" applyFont="1" applyFill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33" borderId="20" xfId="52" applyFont="1" applyFill="1" applyBorder="1" applyAlignment="1">
      <alignment horizontal="left"/>
      <protection/>
    </xf>
    <xf numFmtId="0" fontId="3" fillId="33" borderId="21" xfId="52" applyFont="1" applyFill="1" applyBorder="1" applyAlignment="1">
      <alignment horizontal="left"/>
      <protection/>
    </xf>
    <xf numFmtId="0" fontId="3" fillId="33" borderId="22" xfId="52" applyFont="1" applyFill="1" applyBorder="1" applyAlignment="1">
      <alignment horizontal="left"/>
      <protection/>
    </xf>
    <xf numFmtId="0" fontId="60" fillId="33" borderId="28" xfId="52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0" fillId="0" borderId="3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 wrapText="1"/>
    </xf>
    <xf numFmtId="0" fontId="60" fillId="33" borderId="41" xfId="52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9" fillId="15" borderId="42" xfId="52" applyFont="1" applyFill="1" applyBorder="1" applyAlignment="1">
      <alignment horizontal="left" vertical="center" wrapText="1"/>
      <protection/>
    </xf>
    <xf numFmtId="0" fontId="59" fillId="15" borderId="43" xfId="52" applyFont="1" applyFill="1" applyBorder="1" applyAlignment="1">
      <alignment horizontal="left" vertical="center" wrapText="1"/>
      <protection/>
    </xf>
    <xf numFmtId="0" fontId="59" fillId="15" borderId="44" xfId="52" applyFont="1" applyFill="1" applyBorder="1" applyAlignment="1">
      <alignment horizontal="left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0" fontId="11" fillId="3" borderId="10" xfId="0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3 - Annexe 3 fiche financièr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W36"/>
  <sheetViews>
    <sheetView tabSelected="1" zoomScale="80" zoomScaleNormal="80" zoomScalePageLayoutView="0" workbookViewId="0" topLeftCell="A1">
      <selection activeCell="F36" sqref="F36"/>
    </sheetView>
  </sheetViews>
  <sheetFormatPr defaultColWidth="11.421875" defaultRowHeight="12.75"/>
  <cols>
    <col min="2" max="2" width="19.7109375" style="0" customWidth="1"/>
    <col min="3" max="3" width="32.28125" style="0" customWidth="1"/>
    <col min="4" max="4" width="19.140625" style="0" customWidth="1"/>
    <col min="5" max="5" width="3.28125" style="0" customWidth="1"/>
    <col min="6" max="9" width="31.28125" style="0" customWidth="1"/>
    <col min="10" max="10" width="31.28125" style="17" customWidth="1"/>
    <col min="11" max="23" width="11.421875" style="1" customWidth="1"/>
  </cols>
  <sheetData>
    <row r="1" ht="13.5" thickBot="1"/>
    <row r="2" spans="2:10" ht="12.75">
      <c r="B2" s="60" t="s">
        <v>26</v>
      </c>
      <c r="C2" s="61"/>
      <c r="D2" s="61"/>
      <c r="E2" s="61"/>
      <c r="F2" s="61"/>
      <c r="G2" s="61"/>
      <c r="H2" s="61"/>
      <c r="I2" s="61"/>
      <c r="J2" s="62"/>
    </row>
    <row r="3" spans="2:10" ht="13.5" thickBot="1">
      <c r="B3" s="63"/>
      <c r="C3" s="64"/>
      <c r="D3" s="64"/>
      <c r="E3" s="64"/>
      <c r="F3" s="64"/>
      <c r="G3" s="64"/>
      <c r="H3" s="64"/>
      <c r="I3" s="64"/>
      <c r="J3" s="65"/>
    </row>
    <row r="4" spans="2:10" ht="26.25" customHeight="1">
      <c r="B4" s="66" t="s">
        <v>34</v>
      </c>
      <c r="C4" s="66"/>
      <c r="D4" s="66"/>
      <c r="E4" s="33"/>
      <c r="F4" s="30" t="s">
        <v>27</v>
      </c>
      <c r="G4" s="30" t="s">
        <v>28</v>
      </c>
      <c r="H4" s="30" t="s">
        <v>29</v>
      </c>
      <c r="I4" s="30" t="s">
        <v>29</v>
      </c>
      <c r="J4" s="31" t="s">
        <v>26</v>
      </c>
    </row>
    <row r="5" spans="2:10" ht="17.25" customHeight="1">
      <c r="B5" s="73" t="s">
        <v>32</v>
      </c>
      <c r="C5" s="73"/>
      <c r="D5" s="73"/>
      <c r="E5" s="73"/>
      <c r="F5" s="73"/>
      <c r="G5" s="73"/>
      <c r="H5" s="73"/>
      <c r="I5" s="73"/>
      <c r="J5" s="73"/>
    </row>
    <row r="6" spans="2:10" ht="18">
      <c r="B6" s="67" t="s">
        <v>8</v>
      </c>
      <c r="C6" s="68"/>
      <c r="D6" s="69"/>
      <c r="E6" s="27"/>
      <c r="F6" s="27"/>
      <c r="G6" s="28"/>
      <c r="H6" s="28"/>
      <c r="I6" s="28"/>
      <c r="J6" s="29"/>
    </row>
    <row r="7" spans="2:10" ht="15.75">
      <c r="B7" s="70" t="s">
        <v>10</v>
      </c>
      <c r="C7" s="71"/>
      <c r="D7" s="72"/>
      <c r="E7" s="15"/>
      <c r="F7" s="16" t="s">
        <v>0</v>
      </c>
      <c r="G7" s="16" t="s">
        <v>0</v>
      </c>
      <c r="H7" s="16" t="s">
        <v>0</v>
      </c>
      <c r="I7" s="16" t="s">
        <v>0</v>
      </c>
      <c r="J7" s="16" t="s">
        <v>0</v>
      </c>
    </row>
    <row r="8" spans="2:10" ht="12.75">
      <c r="B8" s="41" t="s">
        <v>6</v>
      </c>
      <c r="C8" s="42"/>
      <c r="D8" s="42"/>
      <c r="E8" s="4"/>
      <c r="F8" s="8">
        <f>SUM('CIR#1'!F8,'CIR#2'!F8,'CIR#3'!F8,'CIR#4'!F8,PREFAR!F8,FAR!F8)</f>
        <v>0</v>
      </c>
      <c r="G8" s="8">
        <f>SUM('CIR#1'!G8,'CIR#2'!G8,'CIR#3'!G8,'CIR#4'!G8,PREFAR!G8,FAR!G8)</f>
        <v>0</v>
      </c>
      <c r="H8" s="8">
        <f>SUM('CIR#1'!H8,'CIR#2'!H8,'CIR#3'!H8,'CIR#4'!H8,PREFAR!H8,FAR!H8)</f>
        <v>0</v>
      </c>
      <c r="I8" s="8">
        <f>SUM('CIR#1'!I8,'CIR#2'!I8,'CIR#3'!I8,'CIR#4'!I8,PREFAR!I8,FAR!I8)</f>
        <v>0</v>
      </c>
      <c r="J8" s="8">
        <f>SUM('CIR#1'!J8,'CIR#2'!J8,'CIR#3'!J8,'CIR#4'!J8,PREFAR!J8,FAR!J8)</f>
        <v>0</v>
      </c>
    </row>
    <row r="9" spans="2:10" ht="12.75">
      <c r="B9" s="41" t="s">
        <v>7</v>
      </c>
      <c r="C9" s="42"/>
      <c r="D9" s="42"/>
      <c r="E9" s="4"/>
      <c r="F9" s="8">
        <f>SUM('CIR#1'!F9,'CIR#2'!F9,'CIR#3'!F9,'CIR#4'!F9,PREFAR!F9,FAR!F9)</f>
        <v>0</v>
      </c>
      <c r="G9" s="8">
        <f>SUM('CIR#1'!G9,'CIR#2'!G9,'CIR#3'!G9,'CIR#4'!G9,PREFAR!G9,FAR!G9)</f>
        <v>0</v>
      </c>
      <c r="H9" s="8">
        <f>SUM('CIR#1'!H9,'CIR#2'!H9,'CIR#3'!H9,'CIR#4'!H9,PREFAR!H9,FAR!H9)</f>
        <v>0</v>
      </c>
      <c r="I9" s="8">
        <f>SUM('CIR#1'!I9,'CIR#2'!I9,'CIR#3'!I9,'CIR#4'!I9,PREFAR!I9,FAR!I9)</f>
        <v>0</v>
      </c>
      <c r="J9" s="8">
        <f>SUM('CIR#1'!J9,'CIR#2'!J9,'CIR#3'!J9,'CIR#4'!J9,PREFAR!J9,FAR!J9)</f>
        <v>0</v>
      </c>
    </row>
    <row r="10" spans="2:10" ht="12.75">
      <c r="B10" s="52" t="s">
        <v>22</v>
      </c>
      <c r="C10" s="53"/>
      <c r="D10" s="53"/>
      <c r="E10" s="4"/>
      <c r="F10" s="8">
        <f>SUM('CIR#1'!F10,'CIR#2'!F10,'CIR#3'!F10,'CIR#4'!F10,PREFAR!F10,FAR!F10)</f>
        <v>0</v>
      </c>
      <c r="G10" s="8">
        <f>SUM('CIR#1'!G10,'CIR#2'!G10,'CIR#3'!G10,'CIR#4'!G10,PREFAR!G10,FAR!G10)</f>
        <v>0</v>
      </c>
      <c r="H10" s="8">
        <f>SUM('CIR#1'!H10,'CIR#2'!H10,'CIR#3'!H10,'CIR#4'!H10,PREFAR!H10,FAR!H10)</f>
        <v>0</v>
      </c>
      <c r="I10" s="8">
        <f>SUM('CIR#1'!I10,'CIR#2'!I10,'CIR#3'!I10,'CIR#4'!I10,PREFAR!I10,FAR!I10)</f>
        <v>0</v>
      </c>
      <c r="J10" s="8">
        <f>SUM('CIR#1'!J10,'CIR#2'!J10,'CIR#3'!J10,'CIR#4'!J10,PREFAR!J10,FAR!J10)</f>
        <v>0</v>
      </c>
    </row>
    <row r="11" spans="2:10" ht="12.75">
      <c r="B11" s="41" t="s">
        <v>23</v>
      </c>
      <c r="C11" s="42"/>
      <c r="D11" s="42"/>
      <c r="E11" s="4"/>
      <c r="F11" s="8">
        <f>SUM('CIR#1'!F11,'CIR#2'!F11,'CIR#3'!F11,'CIR#4'!F11,PREFAR!F11,FAR!F11)</f>
        <v>0</v>
      </c>
      <c r="G11" s="8">
        <f>SUM('CIR#1'!G11,'CIR#2'!G11,'CIR#3'!G11,'CIR#4'!G11,PREFAR!G11,FAR!G11)</f>
        <v>0</v>
      </c>
      <c r="H11" s="8">
        <f>SUM('CIR#1'!H11,'CIR#2'!H11,'CIR#3'!H11,'CIR#4'!H11,PREFAR!H11,FAR!H11)</f>
        <v>0</v>
      </c>
      <c r="I11" s="8">
        <f>SUM('CIR#1'!I11,'CIR#2'!I11,'CIR#3'!I11,'CIR#4'!I11,PREFAR!I11,FAR!I11)</f>
        <v>0</v>
      </c>
      <c r="J11" s="8">
        <f>SUM('CIR#1'!J11,'CIR#2'!J11,'CIR#3'!J11,'CIR#4'!J11,PREFAR!J11,FAR!J11)</f>
        <v>0</v>
      </c>
    </row>
    <row r="12" spans="2:10" ht="12.75">
      <c r="B12" s="41" t="s">
        <v>24</v>
      </c>
      <c r="C12" s="42"/>
      <c r="D12" s="42"/>
      <c r="E12" s="4"/>
      <c r="F12" s="8">
        <f>SUM('CIR#1'!F12,'CIR#2'!F12,'CIR#3'!F12,'CIR#4'!F12,PREFAR!F12,FAR!F12)</f>
        <v>0</v>
      </c>
      <c r="G12" s="8">
        <f>SUM('CIR#1'!G12,'CIR#2'!G12,'CIR#3'!G12,'CIR#4'!G12,PREFAR!G12,FAR!G12)</f>
        <v>0</v>
      </c>
      <c r="H12" s="8">
        <f>SUM('CIR#1'!H12,'CIR#2'!H12,'CIR#3'!H12,'CIR#4'!H12,PREFAR!H12,FAR!H12)</f>
        <v>0</v>
      </c>
      <c r="I12" s="8">
        <f>SUM('CIR#1'!I12,'CIR#2'!I12,'CIR#3'!I12,'CIR#4'!I12,PREFAR!I12,FAR!I12)</f>
        <v>0</v>
      </c>
      <c r="J12" s="8">
        <f>SUM('CIR#1'!J12,'CIR#2'!J12,'CIR#3'!J12,'CIR#4'!J12,PREFAR!J12,FAR!J12)</f>
        <v>0</v>
      </c>
    </row>
    <row r="13" spans="2:10" ht="12.75">
      <c r="B13" s="41" t="s">
        <v>25</v>
      </c>
      <c r="C13" s="42"/>
      <c r="D13" s="42"/>
      <c r="E13" s="4"/>
      <c r="F13" s="8">
        <f>SUM('CIR#1'!F13,'CIR#2'!F13,'CIR#3'!F13,'CIR#4'!F13,PREFAR!F13,FAR!F13)</f>
        <v>0</v>
      </c>
      <c r="G13" s="8">
        <f>SUM('CIR#1'!G13,'CIR#2'!G13,'CIR#3'!G13,'CIR#4'!G13,PREFAR!G13,FAR!G13)</f>
        <v>0</v>
      </c>
      <c r="H13" s="8">
        <f>SUM('CIR#1'!H13,'CIR#2'!H13,'CIR#3'!H13,'CIR#4'!H13,PREFAR!H13,FAR!H13)</f>
        <v>0</v>
      </c>
      <c r="I13" s="8">
        <f>SUM('CIR#1'!I13,'CIR#2'!I13,'CIR#3'!I13,'CIR#4'!I13,PREFAR!I13,FAR!I13)</f>
        <v>0</v>
      </c>
      <c r="J13" s="8">
        <f>SUM('CIR#1'!J13,'CIR#2'!J13,'CIR#3'!J13,'CIR#4'!J13,PREFAR!J13,FAR!J13)</f>
        <v>0</v>
      </c>
    </row>
    <row r="14" spans="2:23" s="3" customFormat="1" ht="21.75" customHeight="1" thickBot="1">
      <c r="B14" s="43" t="s">
        <v>12</v>
      </c>
      <c r="C14" s="44"/>
      <c r="D14" s="45"/>
      <c r="E14" s="12" t="s">
        <v>1</v>
      </c>
      <c r="F14" s="11">
        <f>SUM(F8:F13)</f>
        <v>0</v>
      </c>
      <c r="G14" s="11">
        <f>SUM(G8:G13)</f>
        <v>0</v>
      </c>
      <c r="H14" s="11">
        <f>SUM(H8:H13)</f>
        <v>0</v>
      </c>
      <c r="I14" s="11">
        <f>SUM(I8:I13)</f>
        <v>0</v>
      </c>
      <c r="J14" s="19">
        <f>SUM(J8:J13)</f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10" ht="23.25" customHeight="1">
      <c r="B15" s="49" t="s">
        <v>9</v>
      </c>
      <c r="C15" s="50"/>
      <c r="D15" s="51"/>
      <c r="E15" s="6"/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</row>
    <row r="16" spans="2:10" ht="12.75">
      <c r="B16" s="41" t="s">
        <v>6</v>
      </c>
      <c r="C16" s="42"/>
      <c r="D16" s="42"/>
      <c r="E16" s="4"/>
      <c r="F16" s="8">
        <f>SUM('CIR#1'!F16,'CIR#2'!F16,'CIR#3'!F16,'CIR#4'!F16,PREFAR!F16,FAR!F16)</f>
        <v>0</v>
      </c>
      <c r="G16" s="8">
        <f>SUM('CIR#1'!G16,'CIR#2'!G16,'CIR#3'!G16,'CIR#4'!G16,PREFAR!G16,FAR!G16)</f>
        <v>0</v>
      </c>
      <c r="H16" s="8">
        <f>SUM('CIR#1'!H16,'CIR#2'!H16,'CIR#3'!H16,'CIR#4'!H16,PREFAR!H16,FAR!H16)</f>
        <v>0</v>
      </c>
      <c r="I16" s="8">
        <f>SUM('CIR#1'!I16,'CIR#2'!I16,'CIR#3'!I16,'CIR#4'!I16,PREFAR!I16,FAR!I16)</f>
        <v>0</v>
      </c>
      <c r="J16" s="8">
        <f>SUM('CIR#1'!J16,'CIR#2'!J16,'CIR#3'!J16,'CIR#4'!J16,PREFAR!J16,FAR!J16)</f>
        <v>0</v>
      </c>
    </row>
    <row r="17" spans="2:10" ht="12.75">
      <c r="B17" s="41" t="s">
        <v>7</v>
      </c>
      <c r="C17" s="42"/>
      <c r="D17" s="42"/>
      <c r="E17" s="4"/>
      <c r="F17" s="8">
        <f>SUM('CIR#1'!F17,'CIR#2'!F17,'CIR#3'!F17,'CIR#4'!F17,PREFAR!F17,FAR!F17)</f>
        <v>0</v>
      </c>
      <c r="G17" s="8">
        <f>SUM('CIR#1'!G17,'CIR#2'!G17,'CIR#3'!G17,'CIR#4'!G17,PREFAR!G17,FAR!G17)</f>
        <v>0</v>
      </c>
      <c r="H17" s="8">
        <f>SUM('CIR#1'!H17,'CIR#2'!H17,'CIR#3'!H17,'CIR#4'!H17,PREFAR!H17,FAR!H17)</f>
        <v>0</v>
      </c>
      <c r="I17" s="8">
        <f>SUM('CIR#1'!I17,'CIR#2'!I17,'CIR#3'!I17,'CIR#4'!I17,PREFAR!I17,FAR!I17)</f>
        <v>0</v>
      </c>
      <c r="J17" s="8">
        <f>SUM('CIR#1'!J17,'CIR#2'!J17,'CIR#3'!J17,'CIR#4'!J17,PREFAR!J17,FAR!J17)</f>
        <v>0</v>
      </c>
    </row>
    <row r="18" spans="2:10" ht="12.75">
      <c r="B18" s="52" t="s">
        <v>22</v>
      </c>
      <c r="C18" s="53"/>
      <c r="D18" s="53"/>
      <c r="E18" s="4"/>
      <c r="F18" s="8">
        <f>SUM('CIR#1'!F18,'CIR#2'!F18,'CIR#3'!F18,'CIR#4'!F18,PREFAR!F18,FAR!F18)</f>
        <v>0</v>
      </c>
      <c r="G18" s="8">
        <f>SUM('CIR#1'!G18,'CIR#2'!G18,'CIR#3'!G18,'CIR#4'!G18,PREFAR!G18,FAR!G18)</f>
        <v>0</v>
      </c>
      <c r="H18" s="8">
        <f>SUM('CIR#1'!H18,'CIR#2'!H18,'CIR#3'!H18,'CIR#4'!H18,PREFAR!H18,FAR!H18)</f>
        <v>0</v>
      </c>
      <c r="I18" s="8">
        <f>SUM('CIR#1'!I18,'CIR#2'!I18,'CIR#3'!I18,'CIR#4'!I18,PREFAR!I18,FAR!I18)</f>
        <v>0</v>
      </c>
      <c r="J18" s="8">
        <f>SUM('CIR#1'!J18,'CIR#2'!J18,'CIR#3'!J18,'CIR#4'!J18,PREFAR!J18,FAR!J18)</f>
        <v>0</v>
      </c>
    </row>
    <row r="19" spans="2:10" ht="12.75">
      <c r="B19" s="41" t="s">
        <v>23</v>
      </c>
      <c r="C19" s="42"/>
      <c r="D19" s="42"/>
      <c r="E19" s="4"/>
      <c r="F19" s="8">
        <f>SUM('CIR#1'!F19,'CIR#2'!F19,'CIR#3'!F19,'CIR#4'!F19,PREFAR!F19,FAR!F19)</f>
        <v>0</v>
      </c>
      <c r="G19" s="8">
        <f>SUM('CIR#1'!G19,'CIR#2'!G19,'CIR#3'!G19,'CIR#4'!G19,PREFAR!G19,FAR!G19)</f>
        <v>0</v>
      </c>
      <c r="H19" s="8">
        <f>SUM('CIR#1'!H19,'CIR#2'!H19,'CIR#3'!H19,'CIR#4'!H19,PREFAR!H19,FAR!H19)</f>
        <v>0</v>
      </c>
      <c r="I19" s="8">
        <f>SUM('CIR#1'!I19,'CIR#2'!I19,'CIR#3'!I19,'CIR#4'!I19,PREFAR!I19,FAR!I19)</f>
        <v>0</v>
      </c>
      <c r="J19" s="8">
        <f>SUM('CIR#1'!J19,'CIR#2'!J19,'CIR#3'!J19,'CIR#4'!J19,PREFAR!J19,FAR!J19)</f>
        <v>0</v>
      </c>
    </row>
    <row r="20" spans="2:10" ht="12.75">
      <c r="B20" s="41" t="s">
        <v>24</v>
      </c>
      <c r="C20" s="42"/>
      <c r="D20" s="42"/>
      <c r="E20" s="4"/>
      <c r="F20" s="8">
        <f>SUM('CIR#1'!F20,'CIR#2'!F20,'CIR#3'!F20,'CIR#4'!F20,PREFAR!F20,FAR!F20)</f>
        <v>0</v>
      </c>
      <c r="G20" s="8">
        <f>SUM('CIR#1'!G20,'CIR#2'!G20,'CIR#3'!G20,'CIR#4'!G20,PREFAR!G20,FAR!G20)</f>
        <v>0</v>
      </c>
      <c r="H20" s="8">
        <f>SUM('CIR#1'!H20,'CIR#2'!H20,'CIR#3'!H20,'CIR#4'!H20,PREFAR!H20,FAR!H20)</f>
        <v>0</v>
      </c>
      <c r="I20" s="8">
        <f>SUM('CIR#1'!I20,'CIR#2'!I20,'CIR#3'!I20,'CIR#4'!I20,PREFAR!I20,FAR!I20)</f>
        <v>0</v>
      </c>
      <c r="J20" s="8">
        <f>SUM('CIR#1'!J20,'CIR#2'!J20,'CIR#3'!J20,'CIR#4'!J20,PREFAR!J20,FAR!J20)</f>
        <v>0</v>
      </c>
    </row>
    <row r="21" spans="2:10" ht="12.75">
      <c r="B21" s="41" t="s">
        <v>25</v>
      </c>
      <c r="C21" s="42"/>
      <c r="D21" s="42"/>
      <c r="E21" s="4"/>
      <c r="F21" s="8">
        <f>SUM('CIR#1'!F21,'CIR#2'!F21,'CIR#3'!F21,'CIR#4'!F21,PREFAR!F21,FAR!F21)</f>
        <v>0</v>
      </c>
      <c r="G21" s="8">
        <f>SUM('CIR#1'!G21,'CIR#2'!G21,'CIR#3'!G21,'CIR#4'!G21,PREFAR!G21,FAR!G21)</f>
        <v>0</v>
      </c>
      <c r="H21" s="8">
        <f>SUM('CIR#1'!H21,'CIR#2'!H21,'CIR#3'!H21,'CIR#4'!H21,PREFAR!H21,FAR!H21)</f>
        <v>0</v>
      </c>
      <c r="I21" s="8">
        <f>SUM('CIR#1'!I21,'CIR#2'!I21,'CIR#3'!I21,'CIR#4'!I21,PREFAR!I21,FAR!I21)</f>
        <v>0</v>
      </c>
      <c r="J21" s="8">
        <f>SUM('CIR#1'!J21,'CIR#2'!J21,'CIR#3'!J21,'CIR#4'!J21,PREFAR!J21,FAR!J21)</f>
        <v>0</v>
      </c>
    </row>
    <row r="22" spans="2:23" s="3" customFormat="1" ht="21.75" customHeight="1" thickBot="1">
      <c r="B22" s="43" t="s">
        <v>13</v>
      </c>
      <c r="C22" s="44"/>
      <c r="D22" s="45"/>
      <c r="E22" s="12" t="s">
        <v>2</v>
      </c>
      <c r="F22" s="13">
        <f>SUM(F16:F21)</f>
        <v>0</v>
      </c>
      <c r="G22" s="13">
        <f>SUM(G16:G21)</f>
        <v>0</v>
      </c>
      <c r="H22" s="13">
        <f>SUM(H16:H21)</f>
        <v>0</v>
      </c>
      <c r="I22" s="13">
        <f>SUM(I16:I21)</f>
        <v>0</v>
      </c>
      <c r="J22" s="20">
        <f>SUM(J16:J21)</f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10" ht="23.25" customHeight="1">
      <c r="B23" s="49" t="s">
        <v>11</v>
      </c>
      <c r="C23" s="50"/>
      <c r="D23" s="51" t="s">
        <v>3</v>
      </c>
      <c r="E23" s="6"/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</row>
    <row r="24" spans="2:10" ht="12.75">
      <c r="B24" s="54" t="s">
        <v>14</v>
      </c>
      <c r="C24" s="55"/>
      <c r="D24" s="56"/>
      <c r="E24" s="4"/>
      <c r="F24" s="8">
        <f>SUM('CIR#1'!F24,'CIR#2'!F24,'CIR#3'!F24,'CIR#4'!F24,PREFAR!F24,FAR!F24)</f>
        <v>0</v>
      </c>
      <c r="G24" s="8">
        <f>SUM('CIR#1'!G24,'CIR#2'!G24,'CIR#3'!G24,'CIR#4'!G24,PREFAR!G24,FAR!G24)</f>
        <v>0</v>
      </c>
      <c r="H24" s="8">
        <f>SUM('CIR#1'!H24,'CIR#2'!H24,'CIR#3'!H24,'CIR#4'!H24,PREFAR!H24,FAR!H24)</f>
        <v>0</v>
      </c>
      <c r="I24" s="8">
        <f>SUM('CIR#1'!I24,'CIR#2'!I24,'CIR#3'!I24,'CIR#4'!I24,PREFAR!I24,FAR!I24)</f>
        <v>0</v>
      </c>
      <c r="J24" s="8">
        <f>SUM('CIR#1'!J24,'CIR#2'!J24,'CIR#3'!J24,'CIR#4'!J24,PREFAR!J24,FAR!J24)</f>
        <v>0</v>
      </c>
    </row>
    <row r="25" spans="2:10" ht="12.75">
      <c r="B25" s="54" t="s">
        <v>16</v>
      </c>
      <c r="C25" s="55"/>
      <c r="D25" s="56"/>
      <c r="E25" s="4"/>
      <c r="F25" s="8">
        <f>SUM('CIR#1'!F25,'CIR#2'!F25,'CIR#3'!F25,'CIR#4'!F25,PREFAR!F25,FAR!F25)</f>
        <v>0</v>
      </c>
      <c r="G25" s="8">
        <f>SUM('CIR#1'!G25,'CIR#2'!G25,'CIR#3'!G25,'CIR#4'!G25,PREFAR!G25,FAR!G25)</f>
        <v>0</v>
      </c>
      <c r="H25" s="8">
        <f>SUM('CIR#1'!H25,'CIR#2'!H25,'CIR#3'!H25,'CIR#4'!H25,PREFAR!H25,FAR!H25)</f>
        <v>0</v>
      </c>
      <c r="I25" s="8">
        <f>SUM('CIR#1'!I25,'CIR#2'!I25,'CIR#3'!I25,'CIR#4'!I25,PREFAR!I25,FAR!I25)</f>
        <v>0</v>
      </c>
      <c r="J25" s="8">
        <f>SUM('CIR#1'!J25,'CIR#2'!J25,'CIR#3'!J25,'CIR#4'!J25,PREFAR!J25,FAR!J25)</f>
        <v>0</v>
      </c>
    </row>
    <row r="26" spans="2:10" ht="12.75">
      <c r="B26" s="34" t="s">
        <v>45</v>
      </c>
      <c r="C26" s="35"/>
      <c r="D26" s="36"/>
      <c r="E26" s="4"/>
      <c r="F26" s="8">
        <f>SUM('CIR#1'!F26,'CIR#2'!F26,'CIR#3'!F26,'CIR#4'!F26,PREFAR!F26,FAR!F26)</f>
        <v>0</v>
      </c>
      <c r="G26" s="8">
        <f>SUM('CIR#1'!G26,'CIR#2'!G26,'CIR#3'!G26,'CIR#4'!G26,PREFAR!G26,FAR!G26)</f>
        <v>0</v>
      </c>
      <c r="H26" s="8">
        <f>SUM('CIR#1'!H26,'CIR#2'!H26,'CIR#3'!H26,'CIR#4'!H26,PREFAR!H26,FAR!H26)</f>
        <v>0</v>
      </c>
      <c r="I26" s="8">
        <f>SUM('CIR#1'!I26,'CIR#2'!I26,'CIR#3'!I26,'CIR#4'!I26,PREFAR!I26,FAR!I26)</f>
        <v>0</v>
      </c>
      <c r="J26" s="8">
        <f>SUM('CIR#1'!J26,'CIR#2'!J26,'CIR#3'!J26,'CIR#4'!J26,PREFAR!J26,FAR!J26)</f>
        <v>0</v>
      </c>
    </row>
    <row r="27" spans="2:10" ht="12.75">
      <c r="B27" s="54" t="s">
        <v>15</v>
      </c>
      <c r="C27" s="55"/>
      <c r="D27" s="56"/>
      <c r="E27" s="4"/>
      <c r="F27" s="8">
        <f>SUM('CIR#1'!F27,'CIR#2'!F27,'CIR#3'!F27,'CIR#4'!F27,PREFAR!F27,FAR!F27)</f>
        <v>0</v>
      </c>
      <c r="G27" s="8">
        <f>SUM('CIR#1'!G27,'CIR#2'!G27,'CIR#3'!G27,'CIR#4'!G27,PREFAR!G27,FAR!G27)</f>
        <v>0</v>
      </c>
      <c r="H27" s="8">
        <f>SUM('CIR#1'!H27,'CIR#2'!H27,'CIR#3'!H27,'CIR#4'!H27,PREFAR!H27,FAR!H27)</f>
        <v>0</v>
      </c>
      <c r="I27" s="8">
        <f>SUM('CIR#1'!I27,'CIR#2'!I27,'CIR#3'!I27,'CIR#4'!I27,PREFAR!I27,FAR!I27)</f>
        <v>0</v>
      </c>
      <c r="J27" s="8">
        <f>SUM('CIR#1'!J27,'CIR#2'!J27,'CIR#3'!J27,'CIR#4'!J27,PREFAR!J27,FAR!J27)</f>
        <v>0</v>
      </c>
    </row>
    <row r="28" spans="2:10" ht="12.75" customHeight="1">
      <c r="B28" s="54" t="s">
        <v>18</v>
      </c>
      <c r="C28" s="55"/>
      <c r="D28" s="56"/>
      <c r="E28" s="4"/>
      <c r="F28" s="8">
        <f>SUM('CIR#1'!F28,'CIR#2'!F28,'CIR#3'!F28,'CIR#4'!F28,PREFAR!F28,FAR!F28)</f>
        <v>0</v>
      </c>
      <c r="G28" s="8">
        <f>SUM('CIR#1'!G28,'CIR#2'!G28,'CIR#3'!G28,'CIR#4'!G28,PREFAR!G28,FAR!G28)</f>
        <v>0</v>
      </c>
      <c r="H28" s="8">
        <f>SUM('CIR#1'!H28,'CIR#2'!H28,'CIR#3'!H28,'CIR#4'!H28,PREFAR!H28,FAR!H28)</f>
        <v>0</v>
      </c>
      <c r="I28" s="8">
        <f>SUM('CIR#1'!I28,'CIR#2'!I28,'CIR#3'!I28,'CIR#4'!I28,PREFAR!I28,FAR!I28)</f>
        <v>0</v>
      </c>
      <c r="J28" s="8">
        <f>SUM('CIR#1'!J28,'CIR#2'!J28,'CIR#3'!J28,'CIR#4'!J28,PREFAR!J28,FAR!J28)</f>
        <v>0</v>
      </c>
    </row>
    <row r="29" spans="2:23" s="3" customFormat="1" ht="21.75" customHeight="1" thickBot="1">
      <c r="B29" s="43" t="s">
        <v>20</v>
      </c>
      <c r="C29" s="44"/>
      <c r="D29" s="45"/>
      <c r="E29" s="12" t="s">
        <v>4</v>
      </c>
      <c r="F29" s="11">
        <f>SUM(F24:F28)</f>
        <v>0</v>
      </c>
      <c r="G29" s="11">
        <f>SUM(G24:G28)</f>
        <v>0</v>
      </c>
      <c r="H29" s="11">
        <f>SUM(H24:H28)</f>
        <v>0</v>
      </c>
      <c r="I29" s="11">
        <f>SUM(I24:I28)</f>
        <v>0</v>
      </c>
      <c r="J29" s="19">
        <f>SUM(J24:J28)</f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3" customFormat="1" ht="21.75" customHeight="1" thickBot="1">
      <c r="B30" s="43" t="s">
        <v>19</v>
      </c>
      <c r="C30" s="44"/>
      <c r="D30" s="45"/>
      <c r="E30" s="6"/>
      <c r="F30" s="11">
        <f>F14+F22+F29</f>
        <v>0</v>
      </c>
      <c r="G30" s="11">
        <f>G14+G22+G29</f>
        <v>0</v>
      </c>
      <c r="H30" s="11">
        <f>H14+H22+H29</f>
        <v>0</v>
      </c>
      <c r="I30" s="11">
        <f>I14+I22+I29</f>
        <v>0</v>
      </c>
      <c r="J30" s="19">
        <f>J14+J22+J29</f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10" ht="23.25" customHeight="1" thickBot="1">
      <c r="B31" s="57" t="s">
        <v>21</v>
      </c>
      <c r="C31" s="58"/>
      <c r="D31" s="59"/>
      <c r="E31" s="6"/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</row>
    <row r="32" spans="2:10" ht="12.75">
      <c r="B32" s="41" t="s">
        <v>43</v>
      </c>
      <c r="C32" s="42"/>
      <c r="D32" s="42"/>
      <c r="E32" s="5"/>
      <c r="F32" s="8">
        <f>SUM('CIR#1'!F32,'CIR#2'!F32,'CIR#3'!F32,'CIR#4'!F32,PREFAR!F32,FAR!F32)</f>
        <v>0</v>
      </c>
      <c r="G32" s="8">
        <f>SUM('CIR#1'!G32,'CIR#2'!G32,'CIR#3'!G32,'CIR#4'!G32,PREFAR!G32,FAR!G32)</f>
        <v>0</v>
      </c>
      <c r="H32" s="8">
        <f>SUM('CIR#1'!H32,'CIR#2'!H32,'CIR#3'!H32,'CIR#4'!H32,PREFAR!H32,FAR!H32)</f>
        <v>0</v>
      </c>
      <c r="I32" s="8">
        <f>SUM('CIR#1'!I32,'CIR#2'!I32,'CIR#3'!I32,'CIR#4'!I32,PREFAR!I32,FAR!I32)</f>
        <v>0</v>
      </c>
      <c r="J32" s="8">
        <f>SUM('CIR#1'!J32,'CIR#2'!J32,'CIR#3'!J32,'CIR#4'!J32,PREFAR!J32,FAR!J32)</f>
        <v>0</v>
      </c>
    </row>
    <row r="33" spans="2:23" s="3" customFormat="1" ht="21.75" customHeight="1" thickBot="1">
      <c r="B33" s="43" t="s">
        <v>17</v>
      </c>
      <c r="C33" s="44"/>
      <c r="D33" s="45"/>
      <c r="E33" s="12" t="s">
        <v>5</v>
      </c>
      <c r="F33" s="11">
        <f>F32</f>
        <v>0</v>
      </c>
      <c r="G33" s="11">
        <f>G32</f>
        <v>0</v>
      </c>
      <c r="H33" s="11">
        <f>H32</f>
        <v>0</v>
      </c>
      <c r="I33" s="11">
        <f>I32</f>
        <v>0</v>
      </c>
      <c r="J33" s="11">
        <f>J32</f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10" ht="21.75" customHeight="1" thickBot="1">
      <c r="B34" s="46" t="s">
        <v>30</v>
      </c>
      <c r="C34" s="47"/>
      <c r="D34" s="47"/>
      <c r="E34" s="48"/>
      <c r="F34" s="10">
        <f>F14+F22+F29+F33</f>
        <v>0</v>
      </c>
      <c r="G34" s="10">
        <f>G14+G22+G29+G33</f>
        <v>0</v>
      </c>
      <c r="H34" s="10">
        <f>H14+H22+H29+H33</f>
        <v>0</v>
      </c>
      <c r="I34" s="10">
        <f>I14+I22+I29+I33</f>
        <v>0</v>
      </c>
      <c r="J34" s="22">
        <f>J14+J22+J29+J33</f>
        <v>0</v>
      </c>
    </row>
    <row r="35" spans="2:10" ht="21.75" customHeight="1" thickBot="1" thickTop="1">
      <c r="B35" s="46" t="s">
        <v>31</v>
      </c>
      <c r="C35" s="47"/>
      <c r="D35" s="47"/>
      <c r="E35" s="48"/>
      <c r="F35" s="10"/>
      <c r="G35" s="10"/>
      <c r="H35" s="10"/>
      <c r="I35" s="10"/>
      <c r="J35" s="22"/>
    </row>
    <row r="36" spans="2:10" ht="21.75" customHeight="1" thickBot="1" thickTop="1">
      <c r="B36" s="46" t="s">
        <v>33</v>
      </c>
      <c r="C36" s="47"/>
      <c r="D36" s="47"/>
      <c r="E36" s="48"/>
      <c r="F36" s="14" t="e">
        <f>F35/F34</f>
        <v>#DIV/0!</v>
      </c>
      <c r="G36" s="14" t="e">
        <f>G35/G34</f>
        <v>#DIV/0!</v>
      </c>
      <c r="H36" s="14" t="e">
        <f>H35/H34</f>
        <v>#DIV/0!</v>
      </c>
      <c r="I36" s="14" t="e">
        <f>I35/I34</f>
        <v>#DIV/0!</v>
      </c>
      <c r="J36" s="23" t="e">
        <f>J35/J34</f>
        <v>#DIV/0!</v>
      </c>
    </row>
    <row r="37" ht="13.5" thickTop="1"/>
  </sheetData>
  <sheetProtection/>
  <mergeCells count="33">
    <mergeCell ref="B2:J3"/>
    <mergeCell ref="B4:D4"/>
    <mergeCell ref="B6:D6"/>
    <mergeCell ref="B7:D7"/>
    <mergeCell ref="B8:D8"/>
    <mergeCell ref="B9:D9"/>
    <mergeCell ref="B5:J5"/>
    <mergeCell ref="B10:D10"/>
    <mergeCell ref="B11:D11"/>
    <mergeCell ref="B12:D12"/>
    <mergeCell ref="B13:D13"/>
    <mergeCell ref="B24:D24"/>
    <mergeCell ref="B25:D25"/>
    <mergeCell ref="B14:D14"/>
    <mergeCell ref="B15:D15"/>
    <mergeCell ref="B16:D16"/>
    <mergeCell ref="B17:D17"/>
    <mergeCell ref="B18:D18"/>
    <mergeCell ref="B19:D19"/>
    <mergeCell ref="B36:E36"/>
    <mergeCell ref="B27:D27"/>
    <mergeCell ref="B28:D28"/>
    <mergeCell ref="B29:D29"/>
    <mergeCell ref="B30:D30"/>
    <mergeCell ref="B31:D31"/>
    <mergeCell ref="B32:D32"/>
    <mergeCell ref="B33:D33"/>
    <mergeCell ref="B34:E34"/>
    <mergeCell ref="B35:E35"/>
    <mergeCell ref="B20:D20"/>
    <mergeCell ref="B21:D21"/>
    <mergeCell ref="B22:D22"/>
    <mergeCell ref="B23:D23"/>
  </mergeCells>
  <printOptions horizontalCentered="1" verticalCentered="1"/>
  <pageMargins left="0" right="0" top="0.196850393700787" bottom="0" header="0.511811023622047" footer="0.511811023622047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W36"/>
  <sheetViews>
    <sheetView zoomScale="80" zoomScaleNormal="80" zoomScalePageLayoutView="0" workbookViewId="0" topLeftCell="A1">
      <selection activeCell="G35" sqref="G35"/>
    </sheetView>
  </sheetViews>
  <sheetFormatPr defaultColWidth="11.421875" defaultRowHeight="12.75"/>
  <cols>
    <col min="2" max="2" width="19.7109375" style="0" customWidth="1"/>
    <col min="3" max="3" width="32.28125" style="0" customWidth="1"/>
    <col min="4" max="4" width="23.8515625" style="0" bestFit="1" customWidth="1"/>
    <col min="5" max="5" width="3.28125" style="0" customWidth="1"/>
    <col min="6" max="9" width="31.28125" style="0" customWidth="1"/>
    <col min="10" max="10" width="31.28125" style="17" customWidth="1"/>
    <col min="11" max="23" width="11.421875" style="1" customWidth="1"/>
  </cols>
  <sheetData>
    <row r="1" ht="13.5" thickBot="1"/>
    <row r="2" spans="2:10" ht="18">
      <c r="B2" s="60" t="s">
        <v>35</v>
      </c>
      <c r="C2" s="62"/>
      <c r="D2" s="37" t="s">
        <v>36</v>
      </c>
      <c r="E2" s="38"/>
      <c r="F2" s="60" t="s">
        <v>46</v>
      </c>
      <c r="G2" s="61"/>
      <c r="H2" s="61"/>
      <c r="I2" s="61"/>
      <c r="J2" s="62"/>
    </row>
    <row r="3" spans="2:10" ht="18.75" thickBot="1">
      <c r="B3" s="63"/>
      <c r="C3" s="65"/>
      <c r="D3" s="39" t="s">
        <v>37</v>
      </c>
      <c r="E3" s="40"/>
      <c r="F3" s="63"/>
      <c r="G3" s="64"/>
      <c r="H3" s="64"/>
      <c r="I3" s="64"/>
      <c r="J3" s="65"/>
    </row>
    <row r="4" spans="2:10" ht="26.25" customHeight="1">
      <c r="B4" s="66" t="s">
        <v>34</v>
      </c>
      <c r="C4" s="66"/>
      <c r="D4" s="66"/>
      <c r="E4" s="33"/>
      <c r="F4" s="30" t="s">
        <v>27</v>
      </c>
      <c r="G4" s="30" t="s">
        <v>28</v>
      </c>
      <c r="H4" s="30" t="s">
        <v>29</v>
      </c>
      <c r="I4" s="30" t="s">
        <v>29</v>
      </c>
      <c r="J4" s="31" t="s">
        <v>26</v>
      </c>
    </row>
    <row r="5" spans="2:10" ht="17.25" customHeight="1">
      <c r="B5" s="73" t="s">
        <v>32</v>
      </c>
      <c r="C5" s="73"/>
      <c r="D5" s="73"/>
      <c r="E5" s="73"/>
      <c r="F5" s="73"/>
      <c r="G5" s="73"/>
      <c r="H5" s="73"/>
      <c r="I5" s="73"/>
      <c r="J5" s="73"/>
    </row>
    <row r="6" spans="2:10" ht="18">
      <c r="B6" s="67" t="s">
        <v>8</v>
      </c>
      <c r="C6" s="68"/>
      <c r="D6" s="69"/>
      <c r="E6" s="27"/>
      <c r="F6" s="27"/>
      <c r="G6" s="28"/>
      <c r="H6" s="28"/>
      <c r="I6" s="28"/>
      <c r="J6" s="29"/>
    </row>
    <row r="7" spans="2:10" ht="15.75">
      <c r="B7" s="70" t="s">
        <v>10</v>
      </c>
      <c r="C7" s="71"/>
      <c r="D7" s="72"/>
      <c r="E7" s="15"/>
      <c r="F7" s="16" t="s">
        <v>0</v>
      </c>
      <c r="G7" s="16" t="s">
        <v>0</v>
      </c>
      <c r="H7" s="16" t="s">
        <v>0</v>
      </c>
      <c r="I7" s="16" t="s">
        <v>0</v>
      </c>
      <c r="J7" s="16" t="s">
        <v>0</v>
      </c>
    </row>
    <row r="8" spans="2:10" ht="12.75">
      <c r="B8" s="41" t="s">
        <v>6</v>
      </c>
      <c r="C8" s="42"/>
      <c r="D8" s="42"/>
      <c r="E8" s="4"/>
      <c r="F8" s="8"/>
      <c r="G8" s="8"/>
      <c r="H8" s="8"/>
      <c r="I8" s="8"/>
      <c r="J8" s="18"/>
    </row>
    <row r="9" spans="2:10" ht="12.75">
      <c r="B9" s="41" t="s">
        <v>7</v>
      </c>
      <c r="C9" s="42"/>
      <c r="D9" s="42"/>
      <c r="E9" s="4"/>
      <c r="F9" s="8"/>
      <c r="G9" s="8"/>
      <c r="H9" s="8"/>
      <c r="I9" s="8"/>
      <c r="J9" s="18"/>
    </row>
    <row r="10" spans="2:10" ht="12.75">
      <c r="B10" s="52" t="s">
        <v>22</v>
      </c>
      <c r="C10" s="53"/>
      <c r="D10" s="53"/>
      <c r="E10" s="4"/>
      <c r="F10" s="8"/>
      <c r="G10" s="8"/>
      <c r="H10" s="8"/>
      <c r="I10" s="8"/>
      <c r="J10" s="18"/>
    </row>
    <row r="11" spans="2:10" ht="12.75">
      <c r="B11" s="41" t="s">
        <v>23</v>
      </c>
      <c r="C11" s="42"/>
      <c r="D11" s="42"/>
      <c r="E11" s="4"/>
      <c r="F11" s="8"/>
      <c r="G11" s="8"/>
      <c r="H11" s="8"/>
      <c r="I11" s="8"/>
      <c r="J11" s="18"/>
    </row>
    <row r="12" spans="2:10" ht="12.75">
      <c r="B12" s="41" t="s">
        <v>24</v>
      </c>
      <c r="C12" s="42"/>
      <c r="D12" s="42"/>
      <c r="E12" s="4"/>
      <c r="F12" s="8"/>
      <c r="G12" s="8"/>
      <c r="H12" s="8"/>
      <c r="I12" s="8"/>
      <c r="J12" s="18"/>
    </row>
    <row r="13" spans="2:10" ht="12.75">
      <c r="B13" s="41" t="s">
        <v>25</v>
      </c>
      <c r="C13" s="42"/>
      <c r="D13" s="42"/>
      <c r="E13" s="4"/>
      <c r="F13" s="8"/>
      <c r="G13" s="8"/>
      <c r="H13" s="8"/>
      <c r="I13" s="8"/>
      <c r="J13" s="18"/>
    </row>
    <row r="14" spans="2:23" s="3" customFormat="1" ht="21.75" customHeight="1" thickBot="1">
      <c r="B14" s="43" t="s">
        <v>12</v>
      </c>
      <c r="C14" s="44"/>
      <c r="D14" s="45"/>
      <c r="E14" s="12" t="s">
        <v>1</v>
      </c>
      <c r="F14" s="11">
        <f>SUM(F8:F13)</f>
        <v>0</v>
      </c>
      <c r="G14" s="11">
        <f>SUM(G8:G13)</f>
        <v>0</v>
      </c>
      <c r="H14" s="11">
        <f>SUM(H8:H13)</f>
        <v>0</v>
      </c>
      <c r="I14" s="11">
        <f>SUM(I8:I13)</f>
        <v>0</v>
      </c>
      <c r="J14" s="19">
        <f>SUM(J8:J13)</f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10" ht="23.25" customHeight="1">
      <c r="B15" s="49" t="s">
        <v>9</v>
      </c>
      <c r="C15" s="50"/>
      <c r="D15" s="51"/>
      <c r="E15" s="6"/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</row>
    <row r="16" spans="2:10" ht="12.75">
      <c r="B16" s="41" t="s">
        <v>6</v>
      </c>
      <c r="C16" s="42"/>
      <c r="D16" s="42"/>
      <c r="E16" s="4"/>
      <c r="F16" s="8"/>
      <c r="G16" s="8"/>
      <c r="H16" s="8"/>
      <c r="I16" s="8"/>
      <c r="J16" s="18"/>
    </row>
    <row r="17" spans="2:10" ht="12.75">
      <c r="B17" s="41" t="s">
        <v>7</v>
      </c>
      <c r="C17" s="42"/>
      <c r="D17" s="42"/>
      <c r="E17" s="4"/>
      <c r="F17" s="8"/>
      <c r="G17" s="8"/>
      <c r="H17" s="8"/>
      <c r="I17" s="8"/>
      <c r="J17" s="18"/>
    </row>
    <row r="18" spans="2:10" ht="12.75">
      <c r="B18" s="52" t="s">
        <v>22</v>
      </c>
      <c r="C18" s="53"/>
      <c r="D18" s="53"/>
      <c r="E18" s="4"/>
      <c r="F18" s="8"/>
      <c r="G18" s="8"/>
      <c r="H18" s="8"/>
      <c r="I18" s="8"/>
      <c r="J18" s="18"/>
    </row>
    <row r="19" spans="2:10" ht="12.75">
      <c r="B19" s="41" t="s">
        <v>23</v>
      </c>
      <c r="C19" s="42"/>
      <c r="D19" s="42"/>
      <c r="E19" s="4"/>
      <c r="F19" s="8"/>
      <c r="G19" s="8"/>
      <c r="H19" s="8"/>
      <c r="I19" s="8"/>
      <c r="J19" s="18"/>
    </row>
    <row r="20" spans="2:10" ht="12.75">
      <c r="B20" s="41" t="s">
        <v>24</v>
      </c>
      <c r="C20" s="42"/>
      <c r="D20" s="42"/>
      <c r="E20" s="4"/>
      <c r="F20" s="8"/>
      <c r="G20" s="8"/>
      <c r="H20" s="8"/>
      <c r="I20" s="8"/>
      <c r="J20" s="18"/>
    </row>
    <row r="21" spans="2:10" ht="12.75">
      <c r="B21" s="41" t="s">
        <v>25</v>
      </c>
      <c r="C21" s="42"/>
      <c r="D21" s="42"/>
      <c r="E21" s="4"/>
      <c r="F21" s="8"/>
      <c r="G21" s="8"/>
      <c r="H21" s="8"/>
      <c r="I21" s="8"/>
      <c r="J21" s="18"/>
    </row>
    <row r="22" spans="2:23" s="3" customFormat="1" ht="21.75" customHeight="1" thickBot="1">
      <c r="B22" s="43" t="s">
        <v>13</v>
      </c>
      <c r="C22" s="44"/>
      <c r="D22" s="45"/>
      <c r="E22" s="12" t="s">
        <v>2</v>
      </c>
      <c r="F22" s="13">
        <f>SUM(F16:F21)</f>
        <v>0</v>
      </c>
      <c r="G22" s="13">
        <f>SUM(G16:G21)</f>
        <v>0</v>
      </c>
      <c r="H22" s="13">
        <f>SUM(H16:H21)</f>
        <v>0</v>
      </c>
      <c r="I22" s="13">
        <f>SUM(I16:I21)</f>
        <v>0</v>
      </c>
      <c r="J22" s="20">
        <f>SUM(J16:J21)</f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10" ht="23.25" customHeight="1">
      <c r="B23" s="49" t="s">
        <v>11</v>
      </c>
      <c r="C23" s="50"/>
      <c r="D23" s="51" t="s">
        <v>3</v>
      </c>
      <c r="E23" s="6"/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</row>
    <row r="24" spans="2:10" ht="12.75">
      <c r="B24" s="54" t="s">
        <v>14</v>
      </c>
      <c r="C24" s="55"/>
      <c r="D24" s="56"/>
      <c r="E24" s="4"/>
      <c r="F24" s="9"/>
      <c r="G24" s="9"/>
      <c r="H24" s="9"/>
      <c r="I24" s="9"/>
      <c r="J24" s="21"/>
    </row>
    <row r="25" spans="2:10" ht="12.75">
      <c r="B25" s="54" t="s">
        <v>16</v>
      </c>
      <c r="C25" s="55"/>
      <c r="D25" s="56"/>
      <c r="E25" s="4"/>
      <c r="F25" s="9"/>
      <c r="G25" s="9"/>
      <c r="H25" s="9"/>
      <c r="I25" s="9"/>
      <c r="J25" s="21"/>
    </row>
    <row r="26" spans="2:10" ht="12.75">
      <c r="B26" s="34" t="s">
        <v>45</v>
      </c>
      <c r="C26" s="35"/>
      <c r="D26" s="36"/>
      <c r="E26" s="4"/>
      <c r="F26" s="9"/>
      <c r="G26" s="9"/>
      <c r="H26" s="9"/>
      <c r="I26" s="9"/>
      <c r="J26" s="21"/>
    </row>
    <row r="27" spans="2:10" ht="12.75">
      <c r="B27" s="54" t="s">
        <v>15</v>
      </c>
      <c r="C27" s="55"/>
      <c r="D27" s="56"/>
      <c r="E27" s="4"/>
      <c r="F27" s="9"/>
      <c r="G27" s="9"/>
      <c r="H27" s="9"/>
      <c r="I27" s="9"/>
      <c r="J27" s="21"/>
    </row>
    <row r="28" spans="2:10" ht="12.75" customHeight="1">
      <c r="B28" s="54" t="s">
        <v>18</v>
      </c>
      <c r="C28" s="55"/>
      <c r="D28" s="56"/>
      <c r="E28" s="4"/>
      <c r="F28" s="9"/>
      <c r="G28" s="9"/>
      <c r="H28" s="9"/>
      <c r="I28" s="9"/>
      <c r="J28" s="21"/>
    </row>
    <row r="29" spans="2:23" s="3" customFormat="1" ht="21.75" customHeight="1" thickBot="1">
      <c r="B29" s="43" t="s">
        <v>20</v>
      </c>
      <c r="C29" s="44"/>
      <c r="D29" s="45"/>
      <c r="E29" s="12" t="s">
        <v>4</v>
      </c>
      <c r="F29" s="11">
        <f>SUM(F24:F28)</f>
        <v>0</v>
      </c>
      <c r="G29" s="11">
        <f>SUM(G24:G28)</f>
        <v>0</v>
      </c>
      <c r="H29" s="11">
        <f>SUM(H24:H28)</f>
        <v>0</v>
      </c>
      <c r="I29" s="11">
        <f>SUM(I24:I28)</f>
        <v>0</v>
      </c>
      <c r="J29" s="19">
        <f>SUM(J24:J28)</f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3" customFormat="1" ht="21.75" customHeight="1" thickBot="1">
      <c r="B30" s="43" t="s">
        <v>19</v>
      </c>
      <c r="C30" s="44"/>
      <c r="D30" s="45"/>
      <c r="E30" s="6"/>
      <c r="F30" s="11">
        <f>F14+F22+F29</f>
        <v>0</v>
      </c>
      <c r="G30" s="11">
        <f>G14+G22+G29</f>
        <v>0</v>
      </c>
      <c r="H30" s="11">
        <f>H14+H22+H29</f>
        <v>0</v>
      </c>
      <c r="I30" s="11">
        <f>I14+I22+I29</f>
        <v>0</v>
      </c>
      <c r="J30" s="19">
        <f>J14+J22+J29</f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10" ht="23.25" customHeight="1" thickBot="1">
      <c r="B31" s="57" t="s">
        <v>21</v>
      </c>
      <c r="C31" s="58"/>
      <c r="D31" s="59"/>
      <c r="E31" s="6"/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</row>
    <row r="32" spans="2:10" ht="12.75">
      <c r="B32" s="41" t="s">
        <v>44</v>
      </c>
      <c r="C32" s="42"/>
      <c r="D32" s="42"/>
      <c r="E32" s="5"/>
      <c r="F32" s="9">
        <f>0.07*F30</f>
        <v>0</v>
      </c>
      <c r="G32" s="9">
        <f>0.07*G30</f>
        <v>0</v>
      </c>
      <c r="H32" s="9">
        <f>0.07*H30</f>
        <v>0</v>
      </c>
      <c r="I32" s="9">
        <f>0.07*I30</f>
        <v>0</v>
      </c>
      <c r="J32" s="9">
        <f>0.07*J30</f>
        <v>0</v>
      </c>
    </row>
    <row r="33" spans="2:23" s="3" customFormat="1" ht="21.75" customHeight="1" thickBot="1">
      <c r="B33" s="43" t="s">
        <v>17</v>
      </c>
      <c r="C33" s="44"/>
      <c r="D33" s="45"/>
      <c r="E33" s="12" t="s">
        <v>5</v>
      </c>
      <c r="F33" s="11">
        <f>F32</f>
        <v>0</v>
      </c>
      <c r="G33" s="11">
        <f>G32</f>
        <v>0</v>
      </c>
      <c r="H33" s="11">
        <f>H32</f>
        <v>0</v>
      </c>
      <c r="I33" s="11">
        <f>I32</f>
        <v>0</v>
      </c>
      <c r="J33" s="11">
        <f>J32</f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10" ht="21.75" customHeight="1" thickBot="1">
      <c r="B34" s="46" t="s">
        <v>30</v>
      </c>
      <c r="C34" s="47"/>
      <c r="D34" s="47"/>
      <c r="E34" s="48"/>
      <c r="F34" s="10">
        <f>F14+F22+F29+F33</f>
        <v>0</v>
      </c>
      <c r="G34" s="10">
        <f>G14+G22+G29+G33</f>
        <v>0</v>
      </c>
      <c r="H34" s="10">
        <f>H14+H22+H29+H33</f>
        <v>0</v>
      </c>
      <c r="I34" s="10">
        <f>I14+I22+I29+I33</f>
        <v>0</v>
      </c>
      <c r="J34" s="22">
        <f>J14+J22+J29+J33</f>
        <v>0</v>
      </c>
    </row>
    <row r="35" spans="2:10" ht="21.75" customHeight="1" thickBot="1" thickTop="1">
      <c r="B35" s="46" t="s">
        <v>31</v>
      </c>
      <c r="C35" s="47"/>
      <c r="D35" s="47"/>
      <c r="E35" s="48"/>
      <c r="F35" s="10"/>
      <c r="G35" s="10"/>
      <c r="H35" s="10"/>
      <c r="I35" s="10"/>
      <c r="J35" s="22"/>
    </row>
    <row r="36" spans="2:10" ht="21.75" customHeight="1" thickBot="1" thickTop="1">
      <c r="B36" s="46" t="s">
        <v>33</v>
      </c>
      <c r="C36" s="47"/>
      <c r="D36" s="47"/>
      <c r="E36" s="48"/>
      <c r="F36" s="14" t="e">
        <f>F35/F34</f>
        <v>#DIV/0!</v>
      </c>
      <c r="G36" s="14" t="e">
        <f>G35/G34</f>
        <v>#DIV/0!</v>
      </c>
      <c r="H36" s="14" t="e">
        <f>H35/H34</f>
        <v>#DIV/0!</v>
      </c>
      <c r="I36" s="14" t="e">
        <f>I35/I34</f>
        <v>#DIV/0!</v>
      </c>
      <c r="J36" s="23" t="e">
        <f>J35/J34</f>
        <v>#DIV/0!</v>
      </c>
    </row>
    <row r="37" ht="13.5" thickTop="1"/>
  </sheetData>
  <sheetProtection/>
  <mergeCells count="35">
    <mergeCell ref="B33:D33"/>
    <mergeCell ref="B34:E34"/>
    <mergeCell ref="B35:E35"/>
    <mergeCell ref="B36:E36"/>
    <mergeCell ref="B27:D27"/>
    <mergeCell ref="B28:D28"/>
    <mergeCell ref="B29:D29"/>
    <mergeCell ref="B30:D30"/>
    <mergeCell ref="B31:D31"/>
    <mergeCell ref="B32:D32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C3"/>
    <mergeCell ref="B4:D4"/>
    <mergeCell ref="B5:J5"/>
    <mergeCell ref="B6:D6"/>
    <mergeCell ref="B7:D7"/>
    <mergeCell ref="F2:J2"/>
    <mergeCell ref="F3:J3"/>
  </mergeCells>
  <printOptions horizontalCentered="1" verticalCentered="1"/>
  <pageMargins left="0" right="0" top="0.196850393700787" bottom="0" header="0.511811023622047" footer="0.511811023622047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W36"/>
  <sheetViews>
    <sheetView zoomScale="80" zoomScaleNormal="80" zoomScalePageLayoutView="0" workbookViewId="0" topLeftCell="A1">
      <selection activeCell="A32" sqref="A32:IV32"/>
    </sheetView>
  </sheetViews>
  <sheetFormatPr defaultColWidth="11.421875" defaultRowHeight="12.75"/>
  <cols>
    <col min="2" max="2" width="19.7109375" style="0" customWidth="1"/>
    <col min="3" max="3" width="32.28125" style="0" customWidth="1"/>
    <col min="4" max="4" width="23.8515625" style="0" bestFit="1" customWidth="1"/>
    <col min="5" max="5" width="3.28125" style="0" customWidth="1"/>
    <col min="6" max="9" width="31.28125" style="0" customWidth="1"/>
    <col min="10" max="10" width="31.28125" style="17" customWidth="1"/>
    <col min="11" max="23" width="11.421875" style="1" customWidth="1"/>
  </cols>
  <sheetData>
    <row r="1" ht="13.5" thickBot="1"/>
    <row r="2" spans="2:10" ht="18">
      <c r="B2" s="60" t="s">
        <v>35</v>
      </c>
      <c r="C2" s="62"/>
      <c r="D2" s="37" t="s">
        <v>36</v>
      </c>
      <c r="E2" s="32"/>
      <c r="F2" s="60" t="s">
        <v>38</v>
      </c>
      <c r="G2" s="61"/>
      <c r="H2" s="61"/>
      <c r="I2" s="61"/>
      <c r="J2" s="62"/>
    </row>
    <row r="3" spans="2:10" ht="18.75" thickBot="1">
      <c r="B3" s="63"/>
      <c r="C3" s="65"/>
      <c r="D3" s="39" t="s">
        <v>37</v>
      </c>
      <c r="E3" s="32"/>
      <c r="F3" s="63"/>
      <c r="G3" s="64"/>
      <c r="H3" s="64"/>
      <c r="I3" s="64"/>
      <c r="J3" s="65"/>
    </row>
    <row r="4" spans="2:10" ht="26.25" customHeight="1">
      <c r="B4" s="74" t="s">
        <v>34</v>
      </c>
      <c r="C4" s="74"/>
      <c r="D4" s="74"/>
      <c r="E4" s="24"/>
      <c r="F4" s="25" t="s">
        <v>27</v>
      </c>
      <c r="G4" s="25" t="s">
        <v>28</v>
      </c>
      <c r="H4" s="25" t="s">
        <v>29</v>
      </c>
      <c r="I4" s="25" t="s">
        <v>29</v>
      </c>
      <c r="J4" s="26" t="s">
        <v>26</v>
      </c>
    </row>
    <row r="5" spans="2:10" ht="17.25" customHeight="1">
      <c r="B5" s="73" t="s">
        <v>32</v>
      </c>
      <c r="C5" s="73"/>
      <c r="D5" s="73"/>
      <c r="E5" s="73"/>
      <c r="F5" s="73"/>
      <c r="G5" s="73"/>
      <c r="H5" s="73"/>
      <c r="I5" s="73"/>
      <c r="J5" s="73"/>
    </row>
    <row r="6" spans="2:10" ht="18">
      <c r="B6" s="67" t="s">
        <v>8</v>
      </c>
      <c r="C6" s="68"/>
      <c r="D6" s="69"/>
      <c r="E6" s="27"/>
      <c r="F6" s="27"/>
      <c r="G6" s="28"/>
      <c r="H6" s="28"/>
      <c r="I6" s="28"/>
      <c r="J6" s="29"/>
    </row>
    <row r="7" spans="2:10" ht="15.75">
      <c r="B7" s="70" t="s">
        <v>10</v>
      </c>
      <c r="C7" s="71"/>
      <c r="D7" s="72"/>
      <c r="E7" s="15"/>
      <c r="F7" s="16" t="s">
        <v>0</v>
      </c>
      <c r="G7" s="16" t="s">
        <v>0</v>
      </c>
      <c r="H7" s="16" t="s">
        <v>0</v>
      </c>
      <c r="I7" s="16" t="s">
        <v>0</v>
      </c>
      <c r="J7" s="16" t="s">
        <v>0</v>
      </c>
    </row>
    <row r="8" spans="2:10" ht="12.75">
      <c r="B8" s="41" t="s">
        <v>6</v>
      </c>
      <c r="C8" s="42"/>
      <c r="D8" s="42"/>
      <c r="E8" s="4"/>
      <c r="F8" s="8"/>
      <c r="G8" s="8"/>
      <c r="H8" s="8"/>
      <c r="I8" s="8"/>
      <c r="J8" s="18"/>
    </row>
    <row r="9" spans="2:10" ht="12.75">
      <c r="B9" s="41" t="s">
        <v>7</v>
      </c>
      <c r="C9" s="42"/>
      <c r="D9" s="42"/>
      <c r="E9" s="4"/>
      <c r="F9" s="8"/>
      <c r="G9" s="8"/>
      <c r="H9" s="8"/>
      <c r="I9" s="8"/>
      <c r="J9" s="18"/>
    </row>
    <row r="10" spans="2:10" ht="12.75">
      <c r="B10" s="52" t="s">
        <v>22</v>
      </c>
      <c r="C10" s="53"/>
      <c r="D10" s="53"/>
      <c r="E10" s="4"/>
      <c r="F10" s="8"/>
      <c r="G10" s="8"/>
      <c r="H10" s="8"/>
      <c r="I10" s="8"/>
      <c r="J10" s="18"/>
    </row>
    <row r="11" spans="2:10" ht="12.75">
      <c r="B11" s="41" t="s">
        <v>23</v>
      </c>
      <c r="C11" s="42"/>
      <c r="D11" s="42"/>
      <c r="E11" s="4"/>
      <c r="F11" s="8"/>
      <c r="G11" s="8"/>
      <c r="H11" s="8"/>
      <c r="I11" s="8"/>
      <c r="J11" s="18"/>
    </row>
    <row r="12" spans="2:10" ht="12.75">
      <c r="B12" s="41" t="s">
        <v>24</v>
      </c>
      <c r="C12" s="42"/>
      <c r="D12" s="42"/>
      <c r="E12" s="4"/>
      <c r="F12" s="8"/>
      <c r="G12" s="8"/>
      <c r="H12" s="8"/>
      <c r="I12" s="8"/>
      <c r="J12" s="18"/>
    </row>
    <row r="13" spans="2:10" ht="12.75">
      <c r="B13" s="41" t="s">
        <v>25</v>
      </c>
      <c r="C13" s="42"/>
      <c r="D13" s="42"/>
      <c r="E13" s="4"/>
      <c r="F13" s="8"/>
      <c r="G13" s="8"/>
      <c r="H13" s="8"/>
      <c r="I13" s="8"/>
      <c r="J13" s="18"/>
    </row>
    <row r="14" spans="2:23" s="3" customFormat="1" ht="21.75" customHeight="1" thickBot="1">
      <c r="B14" s="43" t="s">
        <v>12</v>
      </c>
      <c r="C14" s="44"/>
      <c r="D14" s="45"/>
      <c r="E14" s="12" t="s">
        <v>1</v>
      </c>
      <c r="F14" s="11">
        <f>SUM(F8:F13)</f>
        <v>0</v>
      </c>
      <c r="G14" s="11">
        <f>SUM(G8:G13)</f>
        <v>0</v>
      </c>
      <c r="H14" s="11">
        <f>SUM(H8:H13)</f>
        <v>0</v>
      </c>
      <c r="I14" s="11">
        <f>SUM(I8:I13)</f>
        <v>0</v>
      </c>
      <c r="J14" s="19">
        <f>SUM(J8:J13)</f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10" ht="23.25" customHeight="1">
      <c r="B15" s="49" t="s">
        <v>9</v>
      </c>
      <c r="C15" s="50"/>
      <c r="D15" s="51"/>
      <c r="E15" s="6"/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</row>
    <row r="16" spans="2:10" ht="12.75">
      <c r="B16" s="41" t="s">
        <v>6</v>
      </c>
      <c r="C16" s="42"/>
      <c r="D16" s="42"/>
      <c r="E16" s="4"/>
      <c r="F16" s="8"/>
      <c r="G16" s="8"/>
      <c r="H16" s="8"/>
      <c r="I16" s="8"/>
      <c r="J16" s="18"/>
    </row>
    <row r="17" spans="2:10" ht="12.75">
      <c r="B17" s="41" t="s">
        <v>7</v>
      </c>
      <c r="C17" s="42"/>
      <c r="D17" s="42"/>
      <c r="E17" s="4"/>
      <c r="F17" s="8"/>
      <c r="G17" s="8"/>
      <c r="H17" s="8"/>
      <c r="I17" s="8"/>
      <c r="J17" s="18"/>
    </row>
    <row r="18" spans="2:10" ht="12.75">
      <c r="B18" s="52" t="s">
        <v>22</v>
      </c>
      <c r="C18" s="53"/>
      <c r="D18" s="53"/>
      <c r="E18" s="4"/>
      <c r="F18" s="8"/>
      <c r="G18" s="8"/>
      <c r="H18" s="8"/>
      <c r="I18" s="8"/>
      <c r="J18" s="18"/>
    </row>
    <row r="19" spans="2:10" ht="12.75">
      <c r="B19" s="41" t="s">
        <v>23</v>
      </c>
      <c r="C19" s="42"/>
      <c r="D19" s="42"/>
      <c r="E19" s="4"/>
      <c r="F19" s="8"/>
      <c r="G19" s="8"/>
      <c r="H19" s="8"/>
      <c r="I19" s="8"/>
      <c r="J19" s="18"/>
    </row>
    <row r="20" spans="2:10" ht="12.75">
      <c r="B20" s="41" t="s">
        <v>24</v>
      </c>
      <c r="C20" s="42"/>
      <c r="D20" s="42"/>
      <c r="E20" s="4"/>
      <c r="F20" s="8"/>
      <c r="G20" s="8"/>
      <c r="H20" s="8"/>
      <c r="I20" s="8"/>
      <c r="J20" s="18"/>
    </row>
    <row r="21" spans="2:10" ht="12.75">
      <c r="B21" s="41" t="s">
        <v>25</v>
      </c>
      <c r="C21" s="42"/>
      <c r="D21" s="42"/>
      <c r="E21" s="4"/>
      <c r="F21" s="8"/>
      <c r="G21" s="8"/>
      <c r="H21" s="8"/>
      <c r="I21" s="8"/>
      <c r="J21" s="18"/>
    </row>
    <row r="22" spans="2:23" s="3" customFormat="1" ht="21.75" customHeight="1" thickBot="1">
      <c r="B22" s="43" t="s">
        <v>13</v>
      </c>
      <c r="C22" s="44"/>
      <c r="D22" s="45"/>
      <c r="E22" s="12" t="s">
        <v>2</v>
      </c>
      <c r="F22" s="13">
        <f>SUM(F16:F21)</f>
        <v>0</v>
      </c>
      <c r="G22" s="13">
        <f>SUM(G16:G21)</f>
        <v>0</v>
      </c>
      <c r="H22" s="13">
        <f>SUM(H16:H21)</f>
        <v>0</v>
      </c>
      <c r="I22" s="13">
        <f>SUM(I16:I21)</f>
        <v>0</v>
      </c>
      <c r="J22" s="20">
        <f>SUM(J16:J21)</f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10" ht="23.25" customHeight="1">
      <c r="B23" s="49" t="s">
        <v>11</v>
      </c>
      <c r="C23" s="50"/>
      <c r="D23" s="51" t="s">
        <v>3</v>
      </c>
      <c r="E23" s="6"/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</row>
    <row r="24" spans="2:10" ht="12.75">
      <c r="B24" s="54" t="s">
        <v>14</v>
      </c>
      <c r="C24" s="55"/>
      <c r="D24" s="56"/>
      <c r="E24" s="4"/>
      <c r="F24" s="9"/>
      <c r="G24" s="9"/>
      <c r="H24" s="9"/>
      <c r="I24" s="9"/>
      <c r="J24" s="21"/>
    </row>
    <row r="25" spans="2:10" ht="12.75">
      <c r="B25" s="54" t="s">
        <v>16</v>
      </c>
      <c r="C25" s="55"/>
      <c r="D25" s="56"/>
      <c r="E25" s="4"/>
      <c r="F25" s="9"/>
      <c r="G25" s="9"/>
      <c r="H25" s="9"/>
      <c r="I25" s="9"/>
      <c r="J25" s="21"/>
    </row>
    <row r="26" spans="2:10" ht="12.75">
      <c r="B26" s="34" t="s">
        <v>45</v>
      </c>
      <c r="C26" s="35"/>
      <c r="D26" s="36"/>
      <c r="E26" s="4"/>
      <c r="F26" s="9"/>
      <c r="G26" s="9"/>
      <c r="H26" s="9"/>
      <c r="I26" s="9"/>
      <c r="J26" s="21"/>
    </row>
    <row r="27" spans="2:10" ht="12.75">
      <c r="B27" s="54" t="s">
        <v>15</v>
      </c>
      <c r="C27" s="55"/>
      <c r="D27" s="56"/>
      <c r="E27" s="4"/>
      <c r="F27" s="9"/>
      <c r="G27" s="9"/>
      <c r="H27" s="9"/>
      <c r="I27" s="9"/>
      <c r="J27" s="21"/>
    </row>
    <row r="28" spans="2:10" ht="12.75" customHeight="1">
      <c r="B28" s="54" t="s">
        <v>18</v>
      </c>
      <c r="C28" s="55"/>
      <c r="D28" s="56"/>
      <c r="E28" s="4"/>
      <c r="F28" s="9"/>
      <c r="G28" s="9"/>
      <c r="H28" s="9"/>
      <c r="I28" s="9"/>
      <c r="J28" s="21"/>
    </row>
    <row r="29" spans="2:23" s="3" customFormat="1" ht="21.75" customHeight="1" thickBot="1">
      <c r="B29" s="43" t="s">
        <v>20</v>
      </c>
      <c r="C29" s="44"/>
      <c r="D29" s="45"/>
      <c r="E29" s="12" t="s">
        <v>4</v>
      </c>
      <c r="F29" s="11">
        <f>SUM(F24:F28)</f>
        <v>0</v>
      </c>
      <c r="G29" s="11">
        <f>SUM(G24:G28)</f>
        <v>0</v>
      </c>
      <c r="H29" s="11">
        <f>SUM(H24:H28)</f>
        <v>0</v>
      </c>
      <c r="I29" s="11">
        <f>SUM(I24:I28)</f>
        <v>0</v>
      </c>
      <c r="J29" s="19">
        <f>SUM(J24:J28)</f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3" customFormat="1" ht="21.75" customHeight="1" thickBot="1">
      <c r="B30" s="43" t="s">
        <v>19</v>
      </c>
      <c r="C30" s="44"/>
      <c r="D30" s="45"/>
      <c r="E30" s="6"/>
      <c r="F30" s="11">
        <f>F14+F22+F29</f>
        <v>0</v>
      </c>
      <c r="G30" s="11">
        <f>G14+G22+G29</f>
        <v>0</v>
      </c>
      <c r="H30" s="11">
        <f>H14+H22+H29</f>
        <v>0</v>
      </c>
      <c r="I30" s="11">
        <f>I14+I22+I29</f>
        <v>0</v>
      </c>
      <c r="J30" s="19">
        <f>J14+J22+J29</f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10" ht="23.25" customHeight="1" thickBot="1">
      <c r="B31" s="57" t="s">
        <v>21</v>
      </c>
      <c r="C31" s="58"/>
      <c r="D31" s="59"/>
      <c r="E31" s="6"/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</row>
    <row r="32" spans="2:10" ht="12.75">
      <c r="B32" s="41" t="s">
        <v>44</v>
      </c>
      <c r="C32" s="42"/>
      <c r="D32" s="42"/>
      <c r="E32" s="5"/>
      <c r="F32" s="9">
        <f>0.07*F30</f>
        <v>0</v>
      </c>
      <c r="G32" s="9">
        <f>0.07*G30</f>
        <v>0</v>
      </c>
      <c r="H32" s="9">
        <f>0.07*H30</f>
        <v>0</v>
      </c>
      <c r="I32" s="9">
        <f>0.07*I30</f>
        <v>0</v>
      </c>
      <c r="J32" s="9">
        <f>0.07*J30</f>
        <v>0</v>
      </c>
    </row>
    <row r="33" spans="2:23" s="3" customFormat="1" ht="21.75" customHeight="1" thickBot="1">
      <c r="B33" s="43" t="s">
        <v>17</v>
      </c>
      <c r="C33" s="44"/>
      <c r="D33" s="45"/>
      <c r="E33" s="12" t="s">
        <v>5</v>
      </c>
      <c r="F33" s="11">
        <f>F32</f>
        <v>0</v>
      </c>
      <c r="G33" s="11">
        <f>G32</f>
        <v>0</v>
      </c>
      <c r="H33" s="11">
        <f>H32</f>
        <v>0</v>
      </c>
      <c r="I33" s="11">
        <f>I32</f>
        <v>0</v>
      </c>
      <c r="J33" s="11">
        <f>J32</f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10" ht="21.75" customHeight="1" thickBot="1">
      <c r="B34" s="46" t="s">
        <v>30</v>
      </c>
      <c r="C34" s="47"/>
      <c r="D34" s="47"/>
      <c r="E34" s="48"/>
      <c r="F34" s="10">
        <f>F14+F22+F29+F33</f>
        <v>0</v>
      </c>
      <c r="G34" s="10">
        <f>G14+G22+G29+G33</f>
        <v>0</v>
      </c>
      <c r="H34" s="10">
        <f>H14+H22+H29+H33</f>
        <v>0</v>
      </c>
      <c r="I34" s="10">
        <f>I14+I22+I29+I33</f>
        <v>0</v>
      </c>
      <c r="J34" s="22">
        <f>J14+J22+J29+J33</f>
        <v>0</v>
      </c>
    </row>
    <row r="35" spans="2:10" ht="21.75" customHeight="1" thickBot="1" thickTop="1">
      <c r="B35" s="46" t="s">
        <v>31</v>
      </c>
      <c r="C35" s="47"/>
      <c r="D35" s="47"/>
      <c r="E35" s="48"/>
      <c r="F35" s="10"/>
      <c r="G35" s="10"/>
      <c r="H35" s="10"/>
      <c r="I35" s="10"/>
      <c r="J35" s="22"/>
    </row>
    <row r="36" spans="2:10" ht="21.75" customHeight="1" thickBot="1" thickTop="1">
      <c r="B36" s="46" t="s">
        <v>33</v>
      </c>
      <c r="C36" s="47"/>
      <c r="D36" s="47"/>
      <c r="E36" s="48"/>
      <c r="F36" s="14" t="e">
        <f>F35/F34</f>
        <v>#DIV/0!</v>
      </c>
      <c r="G36" s="14" t="e">
        <f>G35/G34</f>
        <v>#DIV/0!</v>
      </c>
      <c r="H36" s="14" t="e">
        <f>H35/H34</f>
        <v>#DIV/0!</v>
      </c>
      <c r="I36" s="14" t="e">
        <f>I35/I34</f>
        <v>#DIV/0!</v>
      </c>
      <c r="J36" s="23" t="e">
        <f>J35/J34</f>
        <v>#DIV/0!</v>
      </c>
    </row>
    <row r="37" ht="13.5" thickTop="1"/>
  </sheetData>
  <sheetProtection/>
  <mergeCells count="35">
    <mergeCell ref="B33:D33"/>
    <mergeCell ref="B34:E34"/>
    <mergeCell ref="B35:E35"/>
    <mergeCell ref="B36:E36"/>
    <mergeCell ref="B27:D27"/>
    <mergeCell ref="B28:D28"/>
    <mergeCell ref="B29:D29"/>
    <mergeCell ref="B30:D30"/>
    <mergeCell ref="B31:D31"/>
    <mergeCell ref="B32:D32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C3"/>
    <mergeCell ref="B4:D4"/>
    <mergeCell ref="B5:J5"/>
    <mergeCell ref="B6:D6"/>
    <mergeCell ref="B7:D7"/>
    <mergeCell ref="F2:J2"/>
    <mergeCell ref="F3:J3"/>
  </mergeCells>
  <printOptions horizontalCentered="1" verticalCentered="1"/>
  <pageMargins left="0" right="0" top="0.196850393700787" bottom="0" header="0.511811023622047" footer="0.511811023622047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2:W36"/>
  <sheetViews>
    <sheetView zoomScale="80" zoomScaleNormal="80" zoomScalePageLayoutView="0" workbookViewId="0" topLeftCell="A1">
      <selection activeCell="A32" sqref="A32:IV32"/>
    </sheetView>
  </sheetViews>
  <sheetFormatPr defaultColWidth="11.421875" defaultRowHeight="12.75"/>
  <cols>
    <col min="2" max="2" width="19.7109375" style="0" customWidth="1"/>
    <col min="3" max="3" width="32.28125" style="0" customWidth="1"/>
    <col min="4" max="4" width="23.8515625" style="0" bestFit="1" customWidth="1"/>
    <col min="5" max="5" width="3.28125" style="0" customWidth="1"/>
    <col min="6" max="9" width="31.28125" style="0" customWidth="1"/>
    <col min="10" max="10" width="31.28125" style="17" customWidth="1"/>
    <col min="11" max="23" width="11.421875" style="1" customWidth="1"/>
  </cols>
  <sheetData>
    <row r="1" ht="13.5" thickBot="1"/>
    <row r="2" spans="2:10" ht="18">
      <c r="B2" s="60" t="s">
        <v>35</v>
      </c>
      <c r="C2" s="62"/>
      <c r="D2" s="37" t="s">
        <v>36</v>
      </c>
      <c r="E2" s="32"/>
      <c r="F2" s="60" t="s">
        <v>39</v>
      </c>
      <c r="G2" s="61"/>
      <c r="H2" s="61"/>
      <c r="I2" s="61"/>
      <c r="J2" s="62"/>
    </row>
    <row r="3" spans="2:10" ht="18.75" thickBot="1">
      <c r="B3" s="63"/>
      <c r="C3" s="65"/>
      <c r="D3" s="39" t="s">
        <v>37</v>
      </c>
      <c r="E3" s="32"/>
      <c r="F3" s="63"/>
      <c r="G3" s="64"/>
      <c r="H3" s="64"/>
      <c r="I3" s="64"/>
      <c r="J3" s="65"/>
    </row>
    <row r="4" spans="2:10" ht="26.25" customHeight="1">
      <c r="B4" s="74" t="s">
        <v>34</v>
      </c>
      <c r="C4" s="74"/>
      <c r="D4" s="74"/>
      <c r="E4" s="24"/>
      <c r="F4" s="25" t="s">
        <v>27</v>
      </c>
      <c r="G4" s="25" t="s">
        <v>28</v>
      </c>
      <c r="H4" s="25" t="s">
        <v>29</v>
      </c>
      <c r="I4" s="25" t="s">
        <v>29</v>
      </c>
      <c r="J4" s="26" t="s">
        <v>26</v>
      </c>
    </row>
    <row r="5" spans="2:10" ht="17.25" customHeight="1">
      <c r="B5" s="73" t="s">
        <v>32</v>
      </c>
      <c r="C5" s="73"/>
      <c r="D5" s="73"/>
      <c r="E5" s="73"/>
      <c r="F5" s="73"/>
      <c r="G5" s="73"/>
      <c r="H5" s="73"/>
      <c r="I5" s="73"/>
      <c r="J5" s="73"/>
    </row>
    <row r="6" spans="2:10" ht="18">
      <c r="B6" s="67" t="s">
        <v>8</v>
      </c>
      <c r="C6" s="68"/>
      <c r="D6" s="69"/>
      <c r="E6" s="27"/>
      <c r="F6" s="27"/>
      <c r="G6" s="28"/>
      <c r="H6" s="28"/>
      <c r="I6" s="28"/>
      <c r="J6" s="29"/>
    </row>
    <row r="7" spans="2:10" ht="15.75">
      <c r="B7" s="70" t="s">
        <v>10</v>
      </c>
      <c r="C7" s="71"/>
      <c r="D7" s="72"/>
      <c r="E7" s="15"/>
      <c r="F7" s="16" t="s">
        <v>0</v>
      </c>
      <c r="G7" s="16" t="s">
        <v>0</v>
      </c>
      <c r="H7" s="16" t="s">
        <v>0</v>
      </c>
      <c r="I7" s="16" t="s">
        <v>0</v>
      </c>
      <c r="J7" s="16" t="s">
        <v>0</v>
      </c>
    </row>
    <row r="8" spans="2:10" ht="12.75">
      <c r="B8" s="41" t="s">
        <v>6</v>
      </c>
      <c r="C8" s="42"/>
      <c r="D8" s="42"/>
      <c r="E8" s="4"/>
      <c r="F8" s="8"/>
      <c r="G8" s="8"/>
      <c r="H8" s="8"/>
      <c r="I8" s="8"/>
      <c r="J8" s="18"/>
    </row>
    <row r="9" spans="2:10" ht="12.75">
      <c r="B9" s="41" t="s">
        <v>7</v>
      </c>
      <c r="C9" s="42"/>
      <c r="D9" s="42"/>
      <c r="E9" s="4"/>
      <c r="F9" s="8"/>
      <c r="G9" s="8"/>
      <c r="H9" s="8"/>
      <c r="I9" s="8"/>
      <c r="J9" s="18"/>
    </row>
    <row r="10" spans="2:10" ht="12.75">
      <c r="B10" s="52" t="s">
        <v>22</v>
      </c>
      <c r="C10" s="53"/>
      <c r="D10" s="53"/>
      <c r="E10" s="4"/>
      <c r="F10" s="8"/>
      <c r="G10" s="8"/>
      <c r="H10" s="8"/>
      <c r="I10" s="8"/>
      <c r="J10" s="18"/>
    </row>
    <row r="11" spans="2:10" ht="12.75">
      <c r="B11" s="41" t="s">
        <v>23</v>
      </c>
      <c r="C11" s="42"/>
      <c r="D11" s="42"/>
      <c r="E11" s="4"/>
      <c r="F11" s="8"/>
      <c r="G11" s="8"/>
      <c r="H11" s="8"/>
      <c r="I11" s="8"/>
      <c r="J11" s="18"/>
    </row>
    <row r="12" spans="2:10" ht="12.75">
      <c r="B12" s="41" t="s">
        <v>24</v>
      </c>
      <c r="C12" s="42"/>
      <c r="D12" s="42"/>
      <c r="E12" s="4"/>
      <c r="F12" s="8"/>
      <c r="G12" s="8"/>
      <c r="H12" s="8"/>
      <c r="I12" s="8"/>
      <c r="J12" s="18"/>
    </row>
    <row r="13" spans="2:10" ht="12.75">
      <c r="B13" s="41" t="s">
        <v>25</v>
      </c>
      <c r="C13" s="42"/>
      <c r="D13" s="42"/>
      <c r="E13" s="4"/>
      <c r="F13" s="8"/>
      <c r="G13" s="8"/>
      <c r="H13" s="8"/>
      <c r="I13" s="8"/>
      <c r="J13" s="18"/>
    </row>
    <row r="14" spans="2:23" s="3" customFormat="1" ht="21.75" customHeight="1" thickBot="1">
      <c r="B14" s="43" t="s">
        <v>12</v>
      </c>
      <c r="C14" s="44"/>
      <c r="D14" s="45"/>
      <c r="E14" s="12" t="s">
        <v>1</v>
      </c>
      <c r="F14" s="11">
        <f>SUM(F8:F13)</f>
        <v>0</v>
      </c>
      <c r="G14" s="11">
        <f>SUM(G8:G13)</f>
        <v>0</v>
      </c>
      <c r="H14" s="11">
        <f>SUM(H8:H13)</f>
        <v>0</v>
      </c>
      <c r="I14" s="11">
        <f>SUM(I8:I13)</f>
        <v>0</v>
      </c>
      <c r="J14" s="19">
        <f>SUM(J8:J13)</f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10" ht="23.25" customHeight="1">
      <c r="B15" s="49" t="s">
        <v>9</v>
      </c>
      <c r="C15" s="50"/>
      <c r="D15" s="51"/>
      <c r="E15" s="6"/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</row>
    <row r="16" spans="2:10" ht="12.75">
      <c r="B16" s="41" t="s">
        <v>6</v>
      </c>
      <c r="C16" s="42"/>
      <c r="D16" s="42"/>
      <c r="E16" s="4"/>
      <c r="F16" s="8"/>
      <c r="G16" s="8"/>
      <c r="H16" s="8"/>
      <c r="I16" s="8"/>
      <c r="J16" s="18"/>
    </row>
    <row r="17" spans="2:10" ht="12.75">
      <c r="B17" s="41" t="s">
        <v>7</v>
      </c>
      <c r="C17" s="42"/>
      <c r="D17" s="42"/>
      <c r="E17" s="4"/>
      <c r="F17" s="8"/>
      <c r="G17" s="8"/>
      <c r="H17" s="8"/>
      <c r="I17" s="8"/>
      <c r="J17" s="18"/>
    </row>
    <row r="18" spans="2:10" ht="12.75">
      <c r="B18" s="52" t="s">
        <v>22</v>
      </c>
      <c r="C18" s="53"/>
      <c r="D18" s="53"/>
      <c r="E18" s="4"/>
      <c r="F18" s="8"/>
      <c r="G18" s="8"/>
      <c r="H18" s="8"/>
      <c r="I18" s="8"/>
      <c r="J18" s="18"/>
    </row>
    <row r="19" spans="2:10" ht="12.75">
      <c r="B19" s="41" t="s">
        <v>23</v>
      </c>
      <c r="C19" s="42"/>
      <c r="D19" s="42"/>
      <c r="E19" s="4"/>
      <c r="F19" s="8"/>
      <c r="G19" s="8"/>
      <c r="H19" s="8"/>
      <c r="I19" s="8"/>
      <c r="J19" s="18"/>
    </row>
    <row r="20" spans="2:10" ht="12.75">
      <c r="B20" s="41" t="s">
        <v>24</v>
      </c>
      <c r="C20" s="42"/>
      <c r="D20" s="42"/>
      <c r="E20" s="4"/>
      <c r="F20" s="8"/>
      <c r="G20" s="8"/>
      <c r="H20" s="8"/>
      <c r="I20" s="8"/>
      <c r="J20" s="18"/>
    </row>
    <row r="21" spans="2:10" ht="12.75">
      <c r="B21" s="41" t="s">
        <v>25</v>
      </c>
      <c r="C21" s="42"/>
      <c r="D21" s="42"/>
      <c r="E21" s="4"/>
      <c r="F21" s="8"/>
      <c r="G21" s="8"/>
      <c r="H21" s="8"/>
      <c r="I21" s="8"/>
      <c r="J21" s="18"/>
    </row>
    <row r="22" spans="2:23" s="3" customFormat="1" ht="21.75" customHeight="1" thickBot="1">
      <c r="B22" s="43" t="s">
        <v>13</v>
      </c>
      <c r="C22" s="44"/>
      <c r="D22" s="45"/>
      <c r="E22" s="12" t="s">
        <v>2</v>
      </c>
      <c r="F22" s="13">
        <f>SUM(F16:F21)</f>
        <v>0</v>
      </c>
      <c r="G22" s="13">
        <f>SUM(G16:G21)</f>
        <v>0</v>
      </c>
      <c r="H22" s="13">
        <f>SUM(H16:H21)</f>
        <v>0</v>
      </c>
      <c r="I22" s="13">
        <f>SUM(I16:I21)</f>
        <v>0</v>
      </c>
      <c r="J22" s="20">
        <f>SUM(J16:J21)</f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10" ht="23.25" customHeight="1">
      <c r="B23" s="49" t="s">
        <v>11</v>
      </c>
      <c r="C23" s="50"/>
      <c r="D23" s="51" t="s">
        <v>3</v>
      </c>
      <c r="E23" s="6"/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</row>
    <row r="24" spans="2:10" ht="12.75">
      <c r="B24" s="54" t="s">
        <v>14</v>
      </c>
      <c r="C24" s="55"/>
      <c r="D24" s="56"/>
      <c r="E24" s="4"/>
      <c r="F24" s="9"/>
      <c r="G24" s="9"/>
      <c r="H24" s="9"/>
      <c r="I24" s="9"/>
      <c r="J24" s="21"/>
    </row>
    <row r="25" spans="2:10" ht="12.75">
      <c r="B25" s="54" t="s">
        <v>16</v>
      </c>
      <c r="C25" s="55"/>
      <c r="D25" s="56"/>
      <c r="E25" s="4"/>
      <c r="F25" s="9"/>
      <c r="G25" s="9"/>
      <c r="H25" s="9"/>
      <c r="I25" s="9"/>
      <c r="J25" s="21"/>
    </row>
    <row r="26" spans="2:10" ht="12.75">
      <c r="B26" s="34" t="s">
        <v>45</v>
      </c>
      <c r="C26" s="35"/>
      <c r="D26" s="36"/>
      <c r="E26" s="4"/>
      <c r="F26" s="9"/>
      <c r="G26" s="9"/>
      <c r="H26" s="9"/>
      <c r="I26" s="9"/>
      <c r="J26" s="21"/>
    </row>
    <row r="27" spans="2:10" ht="12.75">
      <c r="B27" s="54" t="s">
        <v>15</v>
      </c>
      <c r="C27" s="55"/>
      <c r="D27" s="56"/>
      <c r="E27" s="4"/>
      <c r="F27" s="9"/>
      <c r="G27" s="9"/>
      <c r="H27" s="9"/>
      <c r="I27" s="9"/>
      <c r="J27" s="21"/>
    </row>
    <row r="28" spans="2:10" ht="12.75" customHeight="1">
      <c r="B28" s="54" t="s">
        <v>18</v>
      </c>
      <c r="C28" s="55"/>
      <c r="D28" s="56"/>
      <c r="E28" s="4"/>
      <c r="F28" s="9"/>
      <c r="G28" s="9"/>
      <c r="H28" s="9"/>
      <c r="I28" s="9"/>
      <c r="J28" s="21"/>
    </row>
    <row r="29" spans="2:23" s="3" customFormat="1" ht="21.75" customHeight="1" thickBot="1">
      <c r="B29" s="43" t="s">
        <v>20</v>
      </c>
      <c r="C29" s="44"/>
      <c r="D29" s="45"/>
      <c r="E29" s="12" t="s">
        <v>4</v>
      </c>
      <c r="F29" s="11">
        <f>SUM(F24:F28)</f>
        <v>0</v>
      </c>
      <c r="G29" s="11">
        <f>SUM(G24:G28)</f>
        <v>0</v>
      </c>
      <c r="H29" s="11">
        <f>SUM(H24:H28)</f>
        <v>0</v>
      </c>
      <c r="I29" s="11">
        <f>SUM(I24:I28)</f>
        <v>0</v>
      </c>
      <c r="J29" s="19">
        <f>SUM(J24:J28)</f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3" customFormat="1" ht="21.75" customHeight="1" thickBot="1">
      <c r="B30" s="43" t="s">
        <v>19</v>
      </c>
      <c r="C30" s="44"/>
      <c r="D30" s="45"/>
      <c r="E30" s="6"/>
      <c r="F30" s="11">
        <f>F14+F22+F29</f>
        <v>0</v>
      </c>
      <c r="G30" s="11">
        <f>G14+G22+G29</f>
        <v>0</v>
      </c>
      <c r="H30" s="11">
        <f>H14+H22+H29</f>
        <v>0</v>
      </c>
      <c r="I30" s="11">
        <f>I14+I22+I29</f>
        <v>0</v>
      </c>
      <c r="J30" s="19">
        <f>J14+J22+J29</f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10" ht="23.25" customHeight="1" thickBot="1">
      <c r="B31" s="57" t="s">
        <v>21</v>
      </c>
      <c r="C31" s="58"/>
      <c r="D31" s="59"/>
      <c r="E31" s="6"/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</row>
    <row r="32" spans="2:10" ht="12.75">
      <c r="B32" s="41" t="s">
        <v>44</v>
      </c>
      <c r="C32" s="42"/>
      <c r="D32" s="42"/>
      <c r="E32" s="5"/>
      <c r="F32" s="9">
        <f>0.07*F30</f>
        <v>0</v>
      </c>
      <c r="G32" s="9">
        <f>0.07*G30</f>
        <v>0</v>
      </c>
      <c r="H32" s="9">
        <f>0.07*H30</f>
        <v>0</v>
      </c>
      <c r="I32" s="9">
        <f>0.07*I30</f>
        <v>0</v>
      </c>
      <c r="J32" s="9">
        <f>0.07*J30</f>
        <v>0</v>
      </c>
    </row>
    <row r="33" spans="2:23" s="3" customFormat="1" ht="21.75" customHeight="1" thickBot="1">
      <c r="B33" s="43" t="s">
        <v>17</v>
      </c>
      <c r="C33" s="44"/>
      <c r="D33" s="45"/>
      <c r="E33" s="12" t="s">
        <v>5</v>
      </c>
      <c r="F33" s="11">
        <f>F32</f>
        <v>0</v>
      </c>
      <c r="G33" s="11">
        <f>G32</f>
        <v>0</v>
      </c>
      <c r="H33" s="11">
        <f>H32</f>
        <v>0</v>
      </c>
      <c r="I33" s="11">
        <f>I32</f>
        <v>0</v>
      </c>
      <c r="J33" s="11">
        <f>J32</f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10" ht="21.75" customHeight="1" thickBot="1">
      <c r="B34" s="46" t="s">
        <v>30</v>
      </c>
      <c r="C34" s="47"/>
      <c r="D34" s="47"/>
      <c r="E34" s="48"/>
      <c r="F34" s="10">
        <f>F14+F22+F29+F33</f>
        <v>0</v>
      </c>
      <c r="G34" s="10">
        <f>G14+G22+G29+G33</f>
        <v>0</v>
      </c>
      <c r="H34" s="10">
        <f>H14+H22+H29+H33</f>
        <v>0</v>
      </c>
      <c r="I34" s="10">
        <f>I14+I22+I29+I33</f>
        <v>0</v>
      </c>
      <c r="J34" s="22">
        <f>J14+J22+J29+J33</f>
        <v>0</v>
      </c>
    </row>
    <row r="35" spans="2:10" ht="21.75" customHeight="1" thickBot="1" thickTop="1">
      <c r="B35" s="46" t="s">
        <v>31</v>
      </c>
      <c r="C35" s="47"/>
      <c r="D35" s="47"/>
      <c r="E35" s="48"/>
      <c r="F35" s="10"/>
      <c r="G35" s="10"/>
      <c r="H35" s="10"/>
      <c r="I35" s="10"/>
      <c r="J35" s="22"/>
    </row>
    <row r="36" spans="2:10" ht="21.75" customHeight="1" thickBot="1" thickTop="1">
      <c r="B36" s="46" t="s">
        <v>33</v>
      </c>
      <c r="C36" s="47"/>
      <c r="D36" s="47"/>
      <c r="E36" s="48"/>
      <c r="F36" s="14" t="e">
        <f>F35/F34</f>
        <v>#DIV/0!</v>
      </c>
      <c r="G36" s="14" t="e">
        <f>G35/G34</f>
        <v>#DIV/0!</v>
      </c>
      <c r="H36" s="14" t="e">
        <f>H35/H34</f>
        <v>#DIV/0!</v>
      </c>
      <c r="I36" s="14" t="e">
        <f>I35/I34</f>
        <v>#DIV/0!</v>
      </c>
      <c r="J36" s="23" t="e">
        <f>J35/J34</f>
        <v>#DIV/0!</v>
      </c>
    </row>
    <row r="37" ht="13.5" thickTop="1"/>
  </sheetData>
  <sheetProtection/>
  <mergeCells count="35">
    <mergeCell ref="B33:D33"/>
    <mergeCell ref="B34:E34"/>
    <mergeCell ref="B35:E35"/>
    <mergeCell ref="B36:E36"/>
    <mergeCell ref="B27:D27"/>
    <mergeCell ref="B28:D28"/>
    <mergeCell ref="B29:D29"/>
    <mergeCell ref="B30:D30"/>
    <mergeCell ref="B31:D31"/>
    <mergeCell ref="B32:D32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C3"/>
    <mergeCell ref="B4:D4"/>
    <mergeCell ref="B5:J5"/>
    <mergeCell ref="B6:D6"/>
    <mergeCell ref="B7:D7"/>
    <mergeCell ref="F2:J2"/>
    <mergeCell ref="F3:J3"/>
  </mergeCells>
  <printOptions horizontalCentered="1" verticalCentered="1"/>
  <pageMargins left="0" right="0" top="0.196850393700787" bottom="0" header="0.511811023622047" footer="0.511811023622047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2:W36"/>
  <sheetViews>
    <sheetView zoomScale="80" zoomScaleNormal="80" zoomScalePageLayoutView="0" workbookViewId="0" topLeftCell="A1">
      <selection activeCell="A32" sqref="A32:IV32"/>
    </sheetView>
  </sheetViews>
  <sheetFormatPr defaultColWidth="11.421875" defaultRowHeight="12.75"/>
  <cols>
    <col min="2" max="2" width="19.7109375" style="0" customWidth="1"/>
    <col min="3" max="3" width="32.28125" style="0" customWidth="1"/>
    <col min="4" max="4" width="23.8515625" style="0" bestFit="1" customWidth="1"/>
    <col min="5" max="5" width="3.28125" style="0" customWidth="1"/>
    <col min="6" max="9" width="31.28125" style="0" customWidth="1"/>
    <col min="10" max="10" width="31.28125" style="17" customWidth="1"/>
    <col min="11" max="23" width="11.421875" style="1" customWidth="1"/>
  </cols>
  <sheetData>
    <row r="1" ht="13.5" thickBot="1"/>
    <row r="2" spans="2:10" ht="18">
      <c r="B2" s="60" t="s">
        <v>35</v>
      </c>
      <c r="C2" s="62"/>
      <c r="D2" s="37" t="s">
        <v>36</v>
      </c>
      <c r="E2" s="32"/>
      <c r="F2" s="60" t="s">
        <v>40</v>
      </c>
      <c r="G2" s="61"/>
      <c r="H2" s="61"/>
      <c r="I2" s="61"/>
      <c r="J2" s="62"/>
    </row>
    <row r="3" spans="2:10" ht="18.75" thickBot="1">
      <c r="B3" s="63"/>
      <c r="C3" s="65"/>
      <c r="D3" s="39" t="s">
        <v>37</v>
      </c>
      <c r="E3" s="32"/>
      <c r="F3" s="63"/>
      <c r="G3" s="64"/>
      <c r="H3" s="64"/>
      <c r="I3" s="64"/>
      <c r="J3" s="65"/>
    </row>
    <row r="4" spans="2:10" ht="26.25" customHeight="1">
      <c r="B4" s="74" t="s">
        <v>34</v>
      </c>
      <c r="C4" s="74"/>
      <c r="D4" s="74"/>
      <c r="E4" s="24"/>
      <c r="F4" s="25" t="s">
        <v>27</v>
      </c>
      <c r="G4" s="25" t="s">
        <v>28</v>
      </c>
      <c r="H4" s="25" t="s">
        <v>29</v>
      </c>
      <c r="I4" s="25" t="s">
        <v>29</v>
      </c>
      <c r="J4" s="26" t="s">
        <v>26</v>
      </c>
    </row>
    <row r="5" spans="2:10" ht="17.25" customHeight="1">
      <c r="B5" s="73" t="s">
        <v>32</v>
      </c>
      <c r="C5" s="73"/>
      <c r="D5" s="73"/>
      <c r="E5" s="73"/>
      <c r="F5" s="73"/>
      <c r="G5" s="73"/>
      <c r="H5" s="73"/>
      <c r="I5" s="73"/>
      <c r="J5" s="73"/>
    </row>
    <row r="6" spans="2:10" ht="18">
      <c r="B6" s="67" t="s">
        <v>8</v>
      </c>
      <c r="C6" s="68"/>
      <c r="D6" s="69"/>
      <c r="E6" s="27"/>
      <c r="F6" s="27"/>
      <c r="G6" s="28"/>
      <c r="H6" s="28"/>
      <c r="I6" s="28"/>
      <c r="J6" s="29"/>
    </row>
    <row r="7" spans="2:10" ht="15.75">
      <c r="B7" s="70" t="s">
        <v>10</v>
      </c>
      <c r="C7" s="71"/>
      <c r="D7" s="72"/>
      <c r="E7" s="15"/>
      <c r="F7" s="16" t="s">
        <v>0</v>
      </c>
      <c r="G7" s="16" t="s">
        <v>0</v>
      </c>
      <c r="H7" s="16" t="s">
        <v>0</v>
      </c>
      <c r="I7" s="16" t="s">
        <v>0</v>
      </c>
      <c r="J7" s="16" t="s">
        <v>0</v>
      </c>
    </row>
    <row r="8" spans="2:10" ht="12.75">
      <c r="B8" s="41" t="s">
        <v>6</v>
      </c>
      <c r="C8" s="42"/>
      <c r="D8" s="42"/>
      <c r="E8" s="4"/>
      <c r="F8" s="8"/>
      <c r="G8" s="8"/>
      <c r="H8" s="8"/>
      <c r="I8" s="8"/>
      <c r="J8" s="18"/>
    </row>
    <row r="9" spans="2:10" ht="12.75">
      <c r="B9" s="41" t="s">
        <v>7</v>
      </c>
      <c r="C9" s="42"/>
      <c r="D9" s="42"/>
      <c r="E9" s="4"/>
      <c r="F9" s="8"/>
      <c r="G9" s="8"/>
      <c r="H9" s="8"/>
      <c r="I9" s="8"/>
      <c r="J9" s="18"/>
    </row>
    <row r="10" spans="2:10" ht="12.75">
      <c r="B10" s="52" t="s">
        <v>22</v>
      </c>
      <c r="C10" s="53"/>
      <c r="D10" s="53"/>
      <c r="E10" s="4"/>
      <c r="F10" s="8"/>
      <c r="G10" s="8"/>
      <c r="H10" s="8"/>
      <c r="I10" s="8"/>
      <c r="J10" s="18"/>
    </row>
    <row r="11" spans="2:10" ht="12.75">
      <c r="B11" s="41" t="s">
        <v>23</v>
      </c>
      <c r="C11" s="42"/>
      <c r="D11" s="42"/>
      <c r="E11" s="4"/>
      <c r="F11" s="8"/>
      <c r="G11" s="8"/>
      <c r="H11" s="8"/>
      <c r="I11" s="8"/>
      <c r="J11" s="18"/>
    </row>
    <row r="12" spans="2:10" ht="12.75">
      <c r="B12" s="41" t="s">
        <v>24</v>
      </c>
      <c r="C12" s="42"/>
      <c r="D12" s="42"/>
      <c r="E12" s="4"/>
      <c r="F12" s="8"/>
      <c r="G12" s="8"/>
      <c r="H12" s="8"/>
      <c r="I12" s="8"/>
      <c r="J12" s="18"/>
    </row>
    <row r="13" spans="2:10" ht="12.75">
      <c r="B13" s="41" t="s">
        <v>25</v>
      </c>
      <c r="C13" s="42"/>
      <c r="D13" s="42"/>
      <c r="E13" s="4"/>
      <c r="F13" s="8"/>
      <c r="G13" s="8"/>
      <c r="H13" s="8"/>
      <c r="I13" s="8"/>
      <c r="J13" s="18"/>
    </row>
    <row r="14" spans="2:23" s="3" customFormat="1" ht="21.75" customHeight="1" thickBot="1">
      <c r="B14" s="43" t="s">
        <v>12</v>
      </c>
      <c r="C14" s="44"/>
      <c r="D14" s="45"/>
      <c r="E14" s="12" t="s">
        <v>1</v>
      </c>
      <c r="F14" s="11">
        <f>SUM(F8:F13)</f>
        <v>0</v>
      </c>
      <c r="G14" s="11">
        <f>SUM(G8:G13)</f>
        <v>0</v>
      </c>
      <c r="H14" s="11">
        <f>SUM(H8:H13)</f>
        <v>0</v>
      </c>
      <c r="I14" s="11">
        <f>SUM(I8:I13)</f>
        <v>0</v>
      </c>
      <c r="J14" s="19">
        <f>SUM(J8:J13)</f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10" ht="23.25" customHeight="1">
      <c r="B15" s="49" t="s">
        <v>9</v>
      </c>
      <c r="C15" s="50"/>
      <c r="D15" s="51"/>
      <c r="E15" s="6"/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</row>
    <row r="16" spans="2:10" ht="12.75">
      <c r="B16" s="41" t="s">
        <v>6</v>
      </c>
      <c r="C16" s="42"/>
      <c r="D16" s="42"/>
      <c r="E16" s="4"/>
      <c r="F16" s="8"/>
      <c r="G16" s="8"/>
      <c r="H16" s="8"/>
      <c r="I16" s="8"/>
      <c r="J16" s="18"/>
    </row>
    <row r="17" spans="2:10" ht="12.75">
      <c r="B17" s="41" t="s">
        <v>7</v>
      </c>
      <c r="C17" s="42"/>
      <c r="D17" s="42"/>
      <c r="E17" s="4"/>
      <c r="F17" s="8"/>
      <c r="G17" s="8"/>
      <c r="H17" s="8"/>
      <c r="I17" s="8"/>
      <c r="J17" s="18"/>
    </row>
    <row r="18" spans="2:10" ht="12.75">
      <c r="B18" s="52" t="s">
        <v>22</v>
      </c>
      <c r="C18" s="53"/>
      <c r="D18" s="53"/>
      <c r="E18" s="4"/>
      <c r="F18" s="8"/>
      <c r="G18" s="8"/>
      <c r="H18" s="8"/>
      <c r="I18" s="8"/>
      <c r="J18" s="18"/>
    </row>
    <row r="19" spans="2:10" ht="12.75">
      <c r="B19" s="41" t="s">
        <v>23</v>
      </c>
      <c r="C19" s="42"/>
      <c r="D19" s="42"/>
      <c r="E19" s="4"/>
      <c r="F19" s="8"/>
      <c r="G19" s="8"/>
      <c r="H19" s="8"/>
      <c r="I19" s="8"/>
      <c r="J19" s="18"/>
    </row>
    <row r="20" spans="2:10" ht="12.75">
      <c r="B20" s="41" t="s">
        <v>24</v>
      </c>
      <c r="C20" s="42"/>
      <c r="D20" s="42"/>
      <c r="E20" s="4"/>
      <c r="F20" s="8"/>
      <c r="G20" s="8"/>
      <c r="H20" s="8"/>
      <c r="I20" s="8"/>
      <c r="J20" s="18"/>
    </row>
    <row r="21" spans="2:10" ht="12.75">
      <c r="B21" s="41" t="s">
        <v>25</v>
      </c>
      <c r="C21" s="42"/>
      <c r="D21" s="42"/>
      <c r="E21" s="4"/>
      <c r="F21" s="8"/>
      <c r="G21" s="8"/>
      <c r="H21" s="8"/>
      <c r="I21" s="8"/>
      <c r="J21" s="18"/>
    </row>
    <row r="22" spans="2:23" s="3" customFormat="1" ht="21.75" customHeight="1" thickBot="1">
      <c r="B22" s="43" t="s">
        <v>13</v>
      </c>
      <c r="C22" s="44"/>
      <c r="D22" s="45"/>
      <c r="E22" s="12" t="s">
        <v>2</v>
      </c>
      <c r="F22" s="13">
        <f>SUM(F16:F21)</f>
        <v>0</v>
      </c>
      <c r="G22" s="13">
        <f>SUM(G16:G21)</f>
        <v>0</v>
      </c>
      <c r="H22" s="13">
        <f>SUM(H16:H21)</f>
        <v>0</v>
      </c>
      <c r="I22" s="13">
        <f>SUM(I16:I21)</f>
        <v>0</v>
      </c>
      <c r="J22" s="20">
        <f>SUM(J16:J21)</f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10" ht="23.25" customHeight="1">
      <c r="B23" s="49" t="s">
        <v>11</v>
      </c>
      <c r="C23" s="50"/>
      <c r="D23" s="51" t="s">
        <v>3</v>
      </c>
      <c r="E23" s="6"/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</row>
    <row r="24" spans="2:10" ht="12.75">
      <c r="B24" s="54" t="s">
        <v>14</v>
      </c>
      <c r="C24" s="55"/>
      <c r="D24" s="56"/>
      <c r="E24" s="4"/>
      <c r="F24" s="9"/>
      <c r="G24" s="9"/>
      <c r="H24" s="9"/>
      <c r="I24" s="9"/>
      <c r="J24" s="21"/>
    </row>
    <row r="25" spans="2:10" ht="12.75">
      <c r="B25" s="54" t="s">
        <v>16</v>
      </c>
      <c r="C25" s="55"/>
      <c r="D25" s="56"/>
      <c r="E25" s="4"/>
      <c r="F25" s="9"/>
      <c r="G25" s="9"/>
      <c r="H25" s="9"/>
      <c r="I25" s="9"/>
      <c r="J25" s="21"/>
    </row>
    <row r="26" spans="2:10" ht="12.75">
      <c r="B26" s="34" t="s">
        <v>45</v>
      </c>
      <c r="C26" s="35"/>
      <c r="D26" s="36"/>
      <c r="E26" s="4"/>
      <c r="F26" s="9"/>
      <c r="G26" s="9"/>
      <c r="H26" s="9"/>
      <c r="I26" s="9"/>
      <c r="J26" s="21"/>
    </row>
    <row r="27" spans="2:10" ht="12.75">
      <c r="B27" s="54" t="s">
        <v>15</v>
      </c>
      <c r="C27" s="55"/>
      <c r="D27" s="56"/>
      <c r="E27" s="4"/>
      <c r="F27" s="9"/>
      <c r="G27" s="9"/>
      <c r="H27" s="9"/>
      <c r="I27" s="9"/>
      <c r="J27" s="21"/>
    </row>
    <row r="28" spans="2:10" ht="12.75" customHeight="1">
      <c r="B28" s="54" t="s">
        <v>18</v>
      </c>
      <c r="C28" s="55"/>
      <c r="D28" s="56"/>
      <c r="E28" s="4"/>
      <c r="F28" s="9"/>
      <c r="G28" s="9"/>
      <c r="H28" s="9"/>
      <c r="I28" s="9"/>
      <c r="J28" s="21"/>
    </row>
    <row r="29" spans="2:23" s="3" customFormat="1" ht="21.75" customHeight="1" thickBot="1">
      <c r="B29" s="43" t="s">
        <v>20</v>
      </c>
      <c r="C29" s="44"/>
      <c r="D29" s="45"/>
      <c r="E29" s="12" t="s">
        <v>4</v>
      </c>
      <c r="F29" s="11">
        <f>SUM(F24:F28)</f>
        <v>0</v>
      </c>
      <c r="G29" s="11">
        <f>SUM(G24:G28)</f>
        <v>0</v>
      </c>
      <c r="H29" s="11">
        <f>SUM(H24:H28)</f>
        <v>0</v>
      </c>
      <c r="I29" s="11">
        <f>SUM(I24:I28)</f>
        <v>0</v>
      </c>
      <c r="J29" s="19">
        <f>SUM(J24:J28)</f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3" customFormat="1" ht="21.75" customHeight="1" thickBot="1">
      <c r="B30" s="43" t="s">
        <v>19</v>
      </c>
      <c r="C30" s="44"/>
      <c r="D30" s="45"/>
      <c r="E30" s="6"/>
      <c r="F30" s="11">
        <f>F14+F22+F29</f>
        <v>0</v>
      </c>
      <c r="G30" s="11">
        <f>G14+G22+G29</f>
        <v>0</v>
      </c>
      <c r="H30" s="11">
        <f>H14+H22+H29</f>
        <v>0</v>
      </c>
      <c r="I30" s="11">
        <f>I14+I22+I29</f>
        <v>0</v>
      </c>
      <c r="J30" s="19">
        <f>J14+J22+J29</f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10" ht="23.25" customHeight="1" thickBot="1">
      <c r="B31" s="57" t="s">
        <v>21</v>
      </c>
      <c r="C31" s="58"/>
      <c r="D31" s="59"/>
      <c r="E31" s="6"/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</row>
    <row r="32" spans="2:10" ht="12.75">
      <c r="B32" s="41" t="s">
        <v>44</v>
      </c>
      <c r="C32" s="42"/>
      <c r="D32" s="42"/>
      <c r="E32" s="5"/>
      <c r="F32" s="9">
        <f>0.07*F30</f>
        <v>0</v>
      </c>
      <c r="G32" s="9">
        <f>0.07*G30</f>
        <v>0</v>
      </c>
      <c r="H32" s="9">
        <f>0.07*H30</f>
        <v>0</v>
      </c>
      <c r="I32" s="9">
        <f>0.07*I30</f>
        <v>0</v>
      </c>
      <c r="J32" s="9">
        <f>0.07*J30</f>
        <v>0</v>
      </c>
    </row>
    <row r="33" spans="2:23" s="3" customFormat="1" ht="21.75" customHeight="1" thickBot="1">
      <c r="B33" s="43" t="s">
        <v>17</v>
      </c>
      <c r="C33" s="44"/>
      <c r="D33" s="45"/>
      <c r="E33" s="12" t="s">
        <v>5</v>
      </c>
      <c r="F33" s="11">
        <f>F32</f>
        <v>0</v>
      </c>
      <c r="G33" s="11">
        <f>G32</f>
        <v>0</v>
      </c>
      <c r="H33" s="11">
        <f>H32</f>
        <v>0</v>
      </c>
      <c r="I33" s="11">
        <f>I32</f>
        <v>0</v>
      </c>
      <c r="J33" s="11">
        <f>J32</f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10" ht="21.75" customHeight="1" thickBot="1">
      <c r="B34" s="46" t="s">
        <v>30</v>
      </c>
      <c r="C34" s="47"/>
      <c r="D34" s="47"/>
      <c r="E34" s="48"/>
      <c r="F34" s="10">
        <f>F14+F22+F29+F33</f>
        <v>0</v>
      </c>
      <c r="G34" s="10">
        <f>G14+G22+G29+G33</f>
        <v>0</v>
      </c>
      <c r="H34" s="10">
        <f>H14+H22+H29+H33</f>
        <v>0</v>
      </c>
      <c r="I34" s="10">
        <f>I14+I22+I29+I33</f>
        <v>0</v>
      </c>
      <c r="J34" s="22">
        <f>J14+J22+J29+J33</f>
        <v>0</v>
      </c>
    </row>
    <row r="35" spans="2:10" ht="21.75" customHeight="1" thickBot="1" thickTop="1">
      <c r="B35" s="46" t="s">
        <v>31</v>
      </c>
      <c r="C35" s="47"/>
      <c r="D35" s="47"/>
      <c r="E35" s="48"/>
      <c r="F35" s="10"/>
      <c r="G35" s="10"/>
      <c r="H35" s="10"/>
      <c r="I35" s="10"/>
      <c r="J35" s="22"/>
    </row>
    <row r="36" spans="2:10" ht="21.75" customHeight="1" thickBot="1" thickTop="1">
      <c r="B36" s="46" t="s">
        <v>33</v>
      </c>
      <c r="C36" s="47"/>
      <c r="D36" s="47"/>
      <c r="E36" s="48"/>
      <c r="F36" s="14" t="e">
        <f>F35/F34</f>
        <v>#DIV/0!</v>
      </c>
      <c r="G36" s="14" t="e">
        <f>G35/G34</f>
        <v>#DIV/0!</v>
      </c>
      <c r="H36" s="14" t="e">
        <f>H35/H34</f>
        <v>#DIV/0!</v>
      </c>
      <c r="I36" s="14" t="e">
        <f>I35/I34</f>
        <v>#DIV/0!</v>
      </c>
      <c r="J36" s="23" t="e">
        <f>J35/J34</f>
        <v>#DIV/0!</v>
      </c>
    </row>
    <row r="37" ht="13.5" thickTop="1"/>
  </sheetData>
  <sheetProtection/>
  <mergeCells count="35">
    <mergeCell ref="B33:D33"/>
    <mergeCell ref="B34:E34"/>
    <mergeCell ref="B35:E35"/>
    <mergeCell ref="B36:E36"/>
    <mergeCell ref="B27:D27"/>
    <mergeCell ref="B28:D28"/>
    <mergeCell ref="B29:D29"/>
    <mergeCell ref="B30:D30"/>
    <mergeCell ref="B31:D31"/>
    <mergeCell ref="B32:D32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C3"/>
    <mergeCell ref="B4:D4"/>
    <mergeCell ref="B5:J5"/>
    <mergeCell ref="B6:D6"/>
    <mergeCell ref="B7:D7"/>
    <mergeCell ref="F2:J2"/>
    <mergeCell ref="F3:J3"/>
  </mergeCells>
  <printOptions horizontalCentered="1" verticalCentered="1"/>
  <pageMargins left="0" right="0" top="0.196850393700787" bottom="0" header="0.511811023622047" footer="0.511811023622047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2:W36"/>
  <sheetViews>
    <sheetView zoomScale="80" zoomScaleNormal="80" zoomScalePageLayoutView="0" workbookViewId="0" topLeftCell="A1">
      <selection activeCell="F35" sqref="F35"/>
    </sheetView>
  </sheetViews>
  <sheetFormatPr defaultColWidth="11.421875" defaultRowHeight="12.75"/>
  <cols>
    <col min="2" max="2" width="19.7109375" style="0" customWidth="1"/>
    <col min="3" max="3" width="32.28125" style="0" customWidth="1"/>
    <col min="4" max="4" width="23.8515625" style="0" bestFit="1" customWidth="1"/>
    <col min="5" max="5" width="3.28125" style="0" customWidth="1"/>
    <col min="6" max="9" width="31.28125" style="0" customWidth="1"/>
    <col min="10" max="10" width="31.28125" style="17" customWidth="1"/>
    <col min="11" max="23" width="11.421875" style="1" customWidth="1"/>
  </cols>
  <sheetData>
    <row r="1" ht="13.5" thickBot="1"/>
    <row r="2" spans="2:10" ht="18">
      <c r="B2" s="60" t="s">
        <v>35</v>
      </c>
      <c r="C2" s="62"/>
      <c r="D2" s="37" t="s">
        <v>36</v>
      </c>
      <c r="E2" s="32"/>
      <c r="F2" s="60" t="s">
        <v>41</v>
      </c>
      <c r="G2" s="61"/>
      <c r="H2" s="61"/>
      <c r="I2" s="61"/>
      <c r="J2" s="62"/>
    </row>
    <row r="3" spans="2:10" ht="18.75" thickBot="1">
      <c r="B3" s="63"/>
      <c r="C3" s="65"/>
      <c r="D3" s="39" t="s">
        <v>37</v>
      </c>
      <c r="E3" s="32"/>
      <c r="F3" s="63"/>
      <c r="G3" s="64"/>
      <c r="H3" s="64"/>
      <c r="I3" s="64"/>
      <c r="J3" s="65"/>
    </row>
    <row r="4" spans="2:10" ht="26.25" customHeight="1">
      <c r="B4" s="74" t="s">
        <v>34</v>
      </c>
      <c r="C4" s="74"/>
      <c r="D4" s="74"/>
      <c r="E4" s="24"/>
      <c r="F4" s="25" t="s">
        <v>27</v>
      </c>
      <c r="G4" s="25" t="s">
        <v>28</v>
      </c>
      <c r="H4" s="25" t="s">
        <v>29</v>
      </c>
      <c r="I4" s="25" t="s">
        <v>29</v>
      </c>
      <c r="J4" s="26" t="s">
        <v>26</v>
      </c>
    </row>
    <row r="5" spans="2:10" ht="17.25" customHeight="1">
      <c r="B5" s="73" t="s">
        <v>32</v>
      </c>
      <c r="C5" s="73"/>
      <c r="D5" s="73"/>
      <c r="E5" s="73"/>
      <c r="F5" s="73"/>
      <c r="G5" s="73"/>
      <c r="H5" s="73"/>
      <c r="I5" s="73"/>
      <c r="J5" s="73"/>
    </row>
    <row r="6" spans="2:10" ht="18">
      <c r="B6" s="67" t="s">
        <v>8</v>
      </c>
      <c r="C6" s="68"/>
      <c r="D6" s="69"/>
      <c r="E6" s="27"/>
      <c r="F6" s="27"/>
      <c r="G6" s="28"/>
      <c r="H6" s="28"/>
      <c r="I6" s="28"/>
      <c r="J6" s="29"/>
    </row>
    <row r="7" spans="2:10" ht="15.75">
      <c r="B7" s="70" t="s">
        <v>10</v>
      </c>
      <c r="C7" s="71"/>
      <c r="D7" s="72"/>
      <c r="E7" s="15"/>
      <c r="F7" s="16" t="s">
        <v>0</v>
      </c>
      <c r="G7" s="16" t="s">
        <v>0</v>
      </c>
      <c r="H7" s="16" t="s">
        <v>0</v>
      </c>
      <c r="I7" s="16" t="s">
        <v>0</v>
      </c>
      <c r="J7" s="16" t="s">
        <v>0</v>
      </c>
    </row>
    <row r="8" spans="2:10" ht="12.75">
      <c r="B8" s="41" t="s">
        <v>6</v>
      </c>
      <c r="C8" s="42"/>
      <c r="D8" s="42"/>
      <c r="E8" s="4"/>
      <c r="F8" s="8"/>
      <c r="G8" s="8"/>
      <c r="H8" s="8"/>
      <c r="I8" s="8"/>
      <c r="J8" s="18"/>
    </row>
    <row r="9" spans="2:10" ht="12.75">
      <c r="B9" s="41" t="s">
        <v>7</v>
      </c>
      <c r="C9" s="42"/>
      <c r="D9" s="42"/>
      <c r="E9" s="4"/>
      <c r="F9" s="8"/>
      <c r="G9" s="8"/>
      <c r="H9" s="8"/>
      <c r="I9" s="8"/>
      <c r="J9" s="18"/>
    </row>
    <row r="10" spans="2:10" ht="12.75">
      <c r="B10" s="52" t="s">
        <v>22</v>
      </c>
      <c r="C10" s="53"/>
      <c r="D10" s="53"/>
      <c r="E10" s="4"/>
      <c r="F10" s="8"/>
      <c r="G10" s="8"/>
      <c r="H10" s="8"/>
      <c r="I10" s="8"/>
      <c r="J10" s="18"/>
    </row>
    <row r="11" spans="2:10" ht="12.75">
      <c r="B11" s="41" t="s">
        <v>23</v>
      </c>
      <c r="C11" s="42"/>
      <c r="D11" s="42"/>
      <c r="E11" s="4"/>
      <c r="F11" s="8"/>
      <c r="G11" s="8"/>
      <c r="H11" s="8"/>
      <c r="I11" s="8"/>
      <c r="J11" s="18"/>
    </row>
    <row r="12" spans="2:10" ht="12.75">
      <c r="B12" s="41" t="s">
        <v>24</v>
      </c>
      <c r="C12" s="42"/>
      <c r="D12" s="42"/>
      <c r="E12" s="4"/>
      <c r="F12" s="8"/>
      <c r="G12" s="8"/>
      <c r="H12" s="8"/>
      <c r="I12" s="8"/>
      <c r="J12" s="18"/>
    </row>
    <row r="13" spans="2:10" ht="12.75">
      <c r="B13" s="41" t="s">
        <v>25</v>
      </c>
      <c r="C13" s="42"/>
      <c r="D13" s="42"/>
      <c r="E13" s="4"/>
      <c r="F13" s="8"/>
      <c r="G13" s="8"/>
      <c r="H13" s="8"/>
      <c r="I13" s="8"/>
      <c r="J13" s="18"/>
    </row>
    <row r="14" spans="2:23" s="3" customFormat="1" ht="21.75" customHeight="1" thickBot="1">
      <c r="B14" s="43" t="s">
        <v>12</v>
      </c>
      <c r="C14" s="44"/>
      <c r="D14" s="45"/>
      <c r="E14" s="12" t="s">
        <v>1</v>
      </c>
      <c r="F14" s="11">
        <f>SUM(F8:F13)</f>
        <v>0</v>
      </c>
      <c r="G14" s="11">
        <f>SUM(G8:G13)</f>
        <v>0</v>
      </c>
      <c r="H14" s="11">
        <f>SUM(H8:H13)</f>
        <v>0</v>
      </c>
      <c r="I14" s="11">
        <f>SUM(I8:I13)</f>
        <v>0</v>
      </c>
      <c r="J14" s="19">
        <f>SUM(J8:J13)</f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10" ht="23.25" customHeight="1">
      <c r="B15" s="49" t="s">
        <v>9</v>
      </c>
      <c r="C15" s="50"/>
      <c r="D15" s="51"/>
      <c r="E15" s="6"/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</row>
    <row r="16" spans="2:10" ht="12.75">
      <c r="B16" s="41" t="s">
        <v>6</v>
      </c>
      <c r="C16" s="42"/>
      <c r="D16" s="42"/>
      <c r="E16" s="4"/>
      <c r="F16" s="8"/>
      <c r="G16" s="8"/>
      <c r="H16" s="8"/>
      <c r="I16" s="8"/>
      <c r="J16" s="18"/>
    </row>
    <row r="17" spans="2:10" ht="12.75">
      <c r="B17" s="41" t="s">
        <v>7</v>
      </c>
      <c r="C17" s="42"/>
      <c r="D17" s="42"/>
      <c r="E17" s="4"/>
      <c r="F17" s="8"/>
      <c r="G17" s="8"/>
      <c r="H17" s="8"/>
      <c r="I17" s="8"/>
      <c r="J17" s="18"/>
    </row>
    <row r="18" spans="2:10" ht="12.75">
      <c r="B18" s="52" t="s">
        <v>22</v>
      </c>
      <c r="C18" s="53"/>
      <c r="D18" s="53"/>
      <c r="E18" s="4"/>
      <c r="F18" s="8"/>
      <c r="G18" s="8"/>
      <c r="H18" s="8"/>
      <c r="I18" s="8"/>
      <c r="J18" s="18"/>
    </row>
    <row r="19" spans="2:10" ht="12.75">
      <c r="B19" s="41" t="s">
        <v>23</v>
      </c>
      <c r="C19" s="42"/>
      <c r="D19" s="42"/>
      <c r="E19" s="4"/>
      <c r="F19" s="8"/>
      <c r="G19" s="8"/>
      <c r="H19" s="8"/>
      <c r="I19" s="8"/>
      <c r="J19" s="18"/>
    </row>
    <row r="20" spans="2:10" ht="12.75">
      <c r="B20" s="41" t="s">
        <v>24</v>
      </c>
      <c r="C20" s="42"/>
      <c r="D20" s="42"/>
      <c r="E20" s="4"/>
      <c r="F20" s="8"/>
      <c r="G20" s="8"/>
      <c r="H20" s="8"/>
      <c r="I20" s="8"/>
      <c r="J20" s="18"/>
    </row>
    <row r="21" spans="2:10" ht="12.75">
      <c r="B21" s="41" t="s">
        <v>25</v>
      </c>
      <c r="C21" s="42"/>
      <c r="D21" s="42"/>
      <c r="E21" s="4"/>
      <c r="F21" s="8"/>
      <c r="G21" s="8"/>
      <c r="H21" s="8"/>
      <c r="I21" s="8"/>
      <c r="J21" s="18"/>
    </row>
    <row r="22" spans="2:23" s="3" customFormat="1" ht="21.75" customHeight="1" thickBot="1">
      <c r="B22" s="43" t="s">
        <v>13</v>
      </c>
      <c r="C22" s="44"/>
      <c r="D22" s="45"/>
      <c r="E22" s="12" t="s">
        <v>2</v>
      </c>
      <c r="F22" s="13">
        <f>SUM(F16:F21)</f>
        <v>0</v>
      </c>
      <c r="G22" s="13">
        <f>SUM(G16:G21)</f>
        <v>0</v>
      </c>
      <c r="H22" s="13">
        <f>SUM(H16:H21)</f>
        <v>0</v>
      </c>
      <c r="I22" s="13">
        <f>SUM(I16:I21)</f>
        <v>0</v>
      </c>
      <c r="J22" s="20">
        <f>SUM(J16:J21)</f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10" ht="23.25" customHeight="1">
      <c r="B23" s="49" t="s">
        <v>11</v>
      </c>
      <c r="C23" s="50"/>
      <c r="D23" s="51" t="s">
        <v>3</v>
      </c>
      <c r="E23" s="6"/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</row>
    <row r="24" spans="2:10" ht="12.75">
      <c r="B24" s="54" t="s">
        <v>14</v>
      </c>
      <c r="C24" s="55"/>
      <c r="D24" s="56"/>
      <c r="E24" s="4"/>
      <c r="F24" s="9"/>
      <c r="G24" s="9"/>
      <c r="H24" s="9"/>
      <c r="I24" s="9"/>
      <c r="J24" s="21"/>
    </row>
    <row r="25" spans="2:10" ht="12.75">
      <c r="B25" s="54" t="s">
        <v>16</v>
      </c>
      <c r="C25" s="55"/>
      <c r="D25" s="56"/>
      <c r="E25" s="4"/>
      <c r="F25" s="9"/>
      <c r="G25" s="9"/>
      <c r="H25" s="9"/>
      <c r="I25" s="9"/>
      <c r="J25" s="21"/>
    </row>
    <row r="26" spans="2:10" ht="12.75">
      <c r="B26" s="34" t="s">
        <v>45</v>
      </c>
      <c r="C26" s="35"/>
      <c r="D26" s="36"/>
      <c r="E26" s="4"/>
      <c r="F26" s="9"/>
      <c r="G26" s="9"/>
      <c r="H26" s="9"/>
      <c r="I26" s="9"/>
      <c r="J26" s="21"/>
    </row>
    <row r="27" spans="2:10" ht="12.75">
      <c r="B27" s="54" t="s">
        <v>15</v>
      </c>
      <c r="C27" s="55"/>
      <c r="D27" s="56"/>
      <c r="E27" s="4"/>
      <c r="F27" s="9"/>
      <c r="G27" s="9"/>
      <c r="H27" s="9"/>
      <c r="I27" s="9"/>
      <c r="J27" s="21"/>
    </row>
    <row r="28" spans="2:10" ht="12.75" customHeight="1">
      <c r="B28" s="54" t="s">
        <v>18</v>
      </c>
      <c r="C28" s="55"/>
      <c r="D28" s="56"/>
      <c r="E28" s="4"/>
      <c r="F28" s="9"/>
      <c r="G28" s="9"/>
      <c r="H28" s="9"/>
      <c r="I28" s="9"/>
      <c r="J28" s="21"/>
    </row>
    <row r="29" spans="2:23" s="3" customFormat="1" ht="21.75" customHeight="1" thickBot="1">
      <c r="B29" s="43" t="s">
        <v>20</v>
      </c>
      <c r="C29" s="44"/>
      <c r="D29" s="45"/>
      <c r="E29" s="12" t="s">
        <v>4</v>
      </c>
      <c r="F29" s="11">
        <f>SUM(F24:F28)</f>
        <v>0</v>
      </c>
      <c r="G29" s="11">
        <f>SUM(G24:G28)</f>
        <v>0</v>
      </c>
      <c r="H29" s="11">
        <f>SUM(H24:H28)</f>
        <v>0</v>
      </c>
      <c r="I29" s="11">
        <f>SUM(I24:I28)</f>
        <v>0</v>
      </c>
      <c r="J29" s="19">
        <f>SUM(J24:J28)</f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3" customFormat="1" ht="21.75" customHeight="1" thickBot="1">
      <c r="B30" s="43" t="s">
        <v>19</v>
      </c>
      <c r="C30" s="44"/>
      <c r="D30" s="45"/>
      <c r="E30" s="6"/>
      <c r="F30" s="11">
        <f>F14+F22+F29</f>
        <v>0</v>
      </c>
      <c r="G30" s="11">
        <f>G14+G22+G29</f>
        <v>0</v>
      </c>
      <c r="H30" s="11">
        <f>H14+H22+H29</f>
        <v>0</v>
      </c>
      <c r="I30" s="11">
        <f>I14+I22+I29</f>
        <v>0</v>
      </c>
      <c r="J30" s="19">
        <f>J14+J22+J29</f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10" ht="23.25" customHeight="1" thickBot="1">
      <c r="B31" s="57" t="s">
        <v>21</v>
      </c>
      <c r="C31" s="58"/>
      <c r="D31" s="59"/>
      <c r="E31" s="6"/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</row>
    <row r="32" spans="2:10" ht="12.75">
      <c r="B32" s="41" t="s">
        <v>44</v>
      </c>
      <c r="C32" s="42"/>
      <c r="D32" s="42"/>
      <c r="E32" s="5"/>
      <c r="F32" s="9">
        <f>0.07*F30</f>
        <v>0</v>
      </c>
      <c r="G32" s="9">
        <f>0.07*G30</f>
        <v>0</v>
      </c>
      <c r="H32" s="9">
        <f>0.07*H30</f>
        <v>0</v>
      </c>
      <c r="I32" s="9">
        <f>0.07*I30</f>
        <v>0</v>
      </c>
      <c r="J32" s="9">
        <f>0.07*J30</f>
        <v>0</v>
      </c>
    </row>
    <row r="33" spans="2:23" s="3" customFormat="1" ht="21.75" customHeight="1" thickBot="1">
      <c r="B33" s="43" t="s">
        <v>17</v>
      </c>
      <c r="C33" s="44"/>
      <c r="D33" s="45"/>
      <c r="E33" s="12" t="s">
        <v>5</v>
      </c>
      <c r="F33" s="11">
        <f>F32</f>
        <v>0</v>
      </c>
      <c r="G33" s="11">
        <f>G32</f>
        <v>0</v>
      </c>
      <c r="H33" s="11">
        <f>H32</f>
        <v>0</v>
      </c>
      <c r="I33" s="11">
        <f>I32</f>
        <v>0</v>
      </c>
      <c r="J33" s="11">
        <f>J32</f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10" ht="21.75" customHeight="1" thickBot="1">
      <c r="B34" s="46" t="s">
        <v>30</v>
      </c>
      <c r="C34" s="47"/>
      <c r="D34" s="47"/>
      <c r="E34" s="48"/>
      <c r="F34" s="10">
        <f>F14+F22+F29+F33</f>
        <v>0</v>
      </c>
      <c r="G34" s="10">
        <f>G14+G22+G29+G33</f>
        <v>0</v>
      </c>
      <c r="H34" s="10">
        <f>H14+H22+H29+H33</f>
        <v>0</v>
      </c>
      <c r="I34" s="10">
        <f>I14+I22+I29+I33</f>
        <v>0</v>
      </c>
      <c r="J34" s="10">
        <f>J14+J22+J29+J33</f>
        <v>0</v>
      </c>
    </row>
    <row r="35" spans="2:10" ht="21.75" customHeight="1" thickBot="1" thickTop="1">
      <c r="B35" s="46" t="s">
        <v>31</v>
      </c>
      <c r="C35" s="47"/>
      <c r="D35" s="47"/>
      <c r="E35" s="48"/>
      <c r="F35" s="10"/>
      <c r="G35" s="10"/>
      <c r="H35" s="10"/>
      <c r="I35" s="10"/>
      <c r="J35" s="22"/>
    </row>
    <row r="36" spans="2:10" ht="21.75" customHeight="1" thickBot="1" thickTop="1">
      <c r="B36" s="46" t="s">
        <v>33</v>
      </c>
      <c r="C36" s="47"/>
      <c r="D36" s="47"/>
      <c r="E36" s="48"/>
      <c r="F36" s="14" t="e">
        <f>F35/F34</f>
        <v>#DIV/0!</v>
      </c>
      <c r="G36" s="14" t="e">
        <f>G35/G34</f>
        <v>#DIV/0!</v>
      </c>
      <c r="H36" s="14" t="e">
        <f>H35/H34</f>
        <v>#DIV/0!</v>
      </c>
      <c r="I36" s="14" t="e">
        <f>I35/I34</f>
        <v>#DIV/0!</v>
      </c>
      <c r="J36" s="23" t="e">
        <f>J35/J34</f>
        <v>#DIV/0!</v>
      </c>
    </row>
    <row r="37" ht="13.5" thickTop="1"/>
  </sheetData>
  <sheetProtection/>
  <mergeCells count="35">
    <mergeCell ref="B32:D32"/>
    <mergeCell ref="B33:D33"/>
    <mergeCell ref="B34:E34"/>
    <mergeCell ref="B35:E35"/>
    <mergeCell ref="B36:E3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C3"/>
    <mergeCell ref="B4:D4"/>
    <mergeCell ref="B5:J5"/>
    <mergeCell ref="B6:D6"/>
    <mergeCell ref="B7:D7"/>
    <mergeCell ref="F2:J2"/>
    <mergeCell ref="F3:J3"/>
  </mergeCells>
  <printOptions horizontalCentered="1" verticalCentered="1"/>
  <pageMargins left="0" right="0" top="0.196850393700787" bottom="0" header="0.511811023622047" footer="0.511811023622047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2:W36"/>
  <sheetViews>
    <sheetView zoomScale="80" zoomScaleNormal="80" zoomScalePageLayoutView="0" workbookViewId="0" topLeftCell="A1">
      <selection activeCell="A32" sqref="A32:IV32"/>
    </sheetView>
  </sheetViews>
  <sheetFormatPr defaultColWidth="11.421875" defaultRowHeight="12.75"/>
  <cols>
    <col min="2" max="2" width="19.7109375" style="0" customWidth="1"/>
    <col min="3" max="3" width="32.28125" style="0" customWidth="1"/>
    <col min="4" max="4" width="23.8515625" style="0" bestFit="1" customWidth="1"/>
    <col min="5" max="5" width="3.28125" style="0" customWidth="1"/>
    <col min="6" max="9" width="31.28125" style="0" customWidth="1"/>
    <col min="10" max="10" width="31.28125" style="17" customWidth="1"/>
    <col min="11" max="23" width="11.421875" style="1" customWidth="1"/>
  </cols>
  <sheetData>
    <row r="1" ht="13.5" thickBot="1"/>
    <row r="2" spans="2:10" ht="18">
      <c r="B2" s="60" t="s">
        <v>35</v>
      </c>
      <c r="C2" s="62"/>
      <c r="D2" s="37" t="s">
        <v>36</v>
      </c>
      <c r="E2" s="32"/>
      <c r="F2" s="60" t="s">
        <v>42</v>
      </c>
      <c r="G2" s="61"/>
      <c r="H2" s="61"/>
      <c r="I2" s="61"/>
      <c r="J2" s="62"/>
    </row>
    <row r="3" spans="2:10" ht="18.75" thickBot="1">
      <c r="B3" s="63"/>
      <c r="C3" s="65"/>
      <c r="D3" s="39" t="s">
        <v>37</v>
      </c>
      <c r="E3" s="32"/>
      <c r="F3" s="63"/>
      <c r="G3" s="64"/>
      <c r="H3" s="64"/>
      <c r="I3" s="64"/>
      <c r="J3" s="65"/>
    </row>
    <row r="4" spans="2:10" ht="26.25" customHeight="1">
      <c r="B4" s="74" t="s">
        <v>34</v>
      </c>
      <c r="C4" s="74"/>
      <c r="D4" s="74"/>
      <c r="E4" s="24"/>
      <c r="F4" s="25" t="s">
        <v>27</v>
      </c>
      <c r="G4" s="25" t="s">
        <v>28</v>
      </c>
      <c r="H4" s="25" t="s">
        <v>29</v>
      </c>
      <c r="I4" s="25" t="s">
        <v>29</v>
      </c>
      <c r="J4" s="26" t="s">
        <v>26</v>
      </c>
    </row>
    <row r="5" spans="2:10" ht="17.25" customHeight="1">
      <c r="B5" s="73" t="s">
        <v>32</v>
      </c>
      <c r="C5" s="73"/>
      <c r="D5" s="73"/>
      <c r="E5" s="73"/>
      <c r="F5" s="73"/>
      <c r="G5" s="73"/>
      <c r="H5" s="73"/>
      <c r="I5" s="73"/>
      <c r="J5" s="73"/>
    </row>
    <row r="6" spans="2:10" ht="18">
      <c r="B6" s="67" t="s">
        <v>8</v>
      </c>
      <c r="C6" s="68"/>
      <c r="D6" s="69"/>
      <c r="E6" s="27"/>
      <c r="F6" s="27"/>
      <c r="G6" s="28"/>
      <c r="H6" s="28"/>
      <c r="I6" s="28"/>
      <c r="J6" s="29"/>
    </row>
    <row r="7" spans="2:10" ht="15.75">
      <c r="B7" s="70" t="s">
        <v>10</v>
      </c>
      <c r="C7" s="71"/>
      <c r="D7" s="72"/>
      <c r="E7" s="15"/>
      <c r="F7" s="16" t="s">
        <v>0</v>
      </c>
      <c r="G7" s="16" t="s">
        <v>0</v>
      </c>
      <c r="H7" s="16" t="s">
        <v>0</v>
      </c>
      <c r="I7" s="16" t="s">
        <v>0</v>
      </c>
      <c r="J7" s="16" t="s">
        <v>0</v>
      </c>
    </row>
    <row r="8" spans="2:10" ht="12.75">
      <c r="B8" s="41" t="s">
        <v>6</v>
      </c>
      <c r="C8" s="42"/>
      <c r="D8" s="42"/>
      <c r="E8" s="4"/>
      <c r="F8" s="8"/>
      <c r="G8" s="8"/>
      <c r="H8" s="8"/>
      <c r="I8" s="8"/>
      <c r="J8" s="18"/>
    </row>
    <row r="9" spans="2:10" ht="12.75">
      <c r="B9" s="41" t="s">
        <v>7</v>
      </c>
      <c r="C9" s="42"/>
      <c r="D9" s="42"/>
      <c r="E9" s="4"/>
      <c r="F9" s="8"/>
      <c r="G9" s="8"/>
      <c r="H9" s="8"/>
      <c r="I9" s="8"/>
      <c r="J9" s="18"/>
    </row>
    <row r="10" spans="2:10" ht="12.75">
      <c r="B10" s="52" t="s">
        <v>22</v>
      </c>
      <c r="C10" s="53"/>
      <c r="D10" s="53"/>
      <c r="E10" s="4"/>
      <c r="F10" s="8"/>
      <c r="G10" s="8"/>
      <c r="H10" s="8"/>
      <c r="I10" s="8"/>
      <c r="J10" s="18"/>
    </row>
    <row r="11" spans="2:10" ht="12.75">
      <c r="B11" s="41" t="s">
        <v>23</v>
      </c>
      <c r="C11" s="42"/>
      <c r="D11" s="42"/>
      <c r="E11" s="4"/>
      <c r="F11" s="8"/>
      <c r="G11" s="8"/>
      <c r="H11" s="8"/>
      <c r="I11" s="8"/>
      <c r="J11" s="18"/>
    </row>
    <row r="12" spans="2:10" ht="12.75">
      <c r="B12" s="41" t="s">
        <v>24</v>
      </c>
      <c r="C12" s="42"/>
      <c r="D12" s="42"/>
      <c r="E12" s="4"/>
      <c r="F12" s="8"/>
      <c r="G12" s="8"/>
      <c r="H12" s="8"/>
      <c r="I12" s="8"/>
      <c r="J12" s="18"/>
    </row>
    <row r="13" spans="2:10" ht="12.75">
      <c r="B13" s="41" t="s">
        <v>25</v>
      </c>
      <c r="C13" s="42"/>
      <c r="D13" s="42"/>
      <c r="E13" s="4"/>
      <c r="F13" s="8"/>
      <c r="G13" s="8"/>
      <c r="H13" s="8"/>
      <c r="I13" s="8"/>
      <c r="J13" s="18"/>
    </row>
    <row r="14" spans="2:23" s="3" customFormat="1" ht="21.75" customHeight="1" thickBot="1">
      <c r="B14" s="43" t="s">
        <v>12</v>
      </c>
      <c r="C14" s="44"/>
      <c r="D14" s="45"/>
      <c r="E14" s="12" t="s">
        <v>1</v>
      </c>
      <c r="F14" s="11">
        <f>SUM(F8:F13)</f>
        <v>0</v>
      </c>
      <c r="G14" s="11">
        <f>SUM(G8:G13)</f>
        <v>0</v>
      </c>
      <c r="H14" s="11">
        <f>SUM(H8:H13)</f>
        <v>0</v>
      </c>
      <c r="I14" s="11">
        <f>SUM(I8:I13)</f>
        <v>0</v>
      </c>
      <c r="J14" s="19">
        <f>SUM(J8:J13)</f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10" ht="23.25" customHeight="1">
      <c r="B15" s="49" t="s">
        <v>9</v>
      </c>
      <c r="C15" s="50"/>
      <c r="D15" s="51"/>
      <c r="E15" s="6"/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</row>
    <row r="16" spans="2:10" ht="12.75">
      <c r="B16" s="41" t="s">
        <v>6</v>
      </c>
      <c r="C16" s="42"/>
      <c r="D16" s="42"/>
      <c r="E16" s="4"/>
      <c r="F16" s="8"/>
      <c r="G16" s="8"/>
      <c r="H16" s="8"/>
      <c r="I16" s="8"/>
      <c r="J16" s="18"/>
    </row>
    <row r="17" spans="2:10" ht="12.75">
      <c r="B17" s="41" t="s">
        <v>7</v>
      </c>
      <c r="C17" s="42"/>
      <c r="D17" s="42"/>
      <c r="E17" s="4"/>
      <c r="F17" s="8"/>
      <c r="G17" s="8"/>
      <c r="H17" s="8"/>
      <c r="I17" s="8"/>
      <c r="J17" s="18"/>
    </row>
    <row r="18" spans="2:10" ht="12.75">
      <c r="B18" s="52" t="s">
        <v>22</v>
      </c>
      <c r="C18" s="53"/>
      <c r="D18" s="53"/>
      <c r="E18" s="4"/>
      <c r="F18" s="8"/>
      <c r="G18" s="8"/>
      <c r="H18" s="8"/>
      <c r="I18" s="8"/>
      <c r="J18" s="18"/>
    </row>
    <row r="19" spans="2:10" ht="12.75">
      <c r="B19" s="41" t="s">
        <v>23</v>
      </c>
      <c r="C19" s="42"/>
      <c r="D19" s="42"/>
      <c r="E19" s="4"/>
      <c r="F19" s="8"/>
      <c r="G19" s="8"/>
      <c r="H19" s="8"/>
      <c r="I19" s="8"/>
      <c r="J19" s="18"/>
    </row>
    <row r="20" spans="2:10" ht="12.75">
      <c r="B20" s="41" t="s">
        <v>24</v>
      </c>
      <c r="C20" s="42"/>
      <c r="D20" s="42"/>
      <c r="E20" s="4"/>
      <c r="F20" s="8"/>
      <c r="G20" s="8"/>
      <c r="H20" s="8"/>
      <c r="I20" s="8"/>
      <c r="J20" s="18"/>
    </row>
    <row r="21" spans="2:10" ht="12.75">
      <c r="B21" s="41" t="s">
        <v>25</v>
      </c>
      <c r="C21" s="42"/>
      <c r="D21" s="42"/>
      <c r="E21" s="4"/>
      <c r="F21" s="8"/>
      <c r="G21" s="8"/>
      <c r="H21" s="8"/>
      <c r="I21" s="8"/>
      <c r="J21" s="18"/>
    </row>
    <row r="22" spans="2:23" s="3" customFormat="1" ht="21.75" customHeight="1" thickBot="1">
      <c r="B22" s="43" t="s">
        <v>13</v>
      </c>
      <c r="C22" s="44"/>
      <c r="D22" s="45"/>
      <c r="E22" s="12" t="s">
        <v>2</v>
      </c>
      <c r="F22" s="13">
        <f>SUM(F16:F21)</f>
        <v>0</v>
      </c>
      <c r="G22" s="13">
        <f>SUM(G16:G21)</f>
        <v>0</v>
      </c>
      <c r="H22" s="13">
        <f>SUM(H16:H21)</f>
        <v>0</v>
      </c>
      <c r="I22" s="13">
        <f>SUM(I16:I21)</f>
        <v>0</v>
      </c>
      <c r="J22" s="20">
        <f>SUM(J16:J21)</f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10" ht="23.25" customHeight="1">
      <c r="B23" s="49" t="s">
        <v>11</v>
      </c>
      <c r="C23" s="50"/>
      <c r="D23" s="51" t="s">
        <v>3</v>
      </c>
      <c r="E23" s="6"/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</row>
    <row r="24" spans="2:10" ht="12.75">
      <c r="B24" s="54" t="s">
        <v>14</v>
      </c>
      <c r="C24" s="55"/>
      <c r="D24" s="56"/>
      <c r="E24" s="4"/>
      <c r="F24" s="9"/>
      <c r="G24" s="9"/>
      <c r="H24" s="9"/>
      <c r="I24" s="9"/>
      <c r="J24" s="21"/>
    </row>
    <row r="25" spans="2:10" ht="12.75">
      <c r="B25" s="54" t="s">
        <v>16</v>
      </c>
      <c r="C25" s="55"/>
      <c r="D25" s="56"/>
      <c r="E25" s="4"/>
      <c r="F25" s="9"/>
      <c r="G25" s="9"/>
      <c r="H25" s="9"/>
      <c r="I25" s="9"/>
      <c r="J25" s="21"/>
    </row>
    <row r="26" spans="2:10" ht="12.75">
      <c r="B26" s="34" t="s">
        <v>45</v>
      </c>
      <c r="C26" s="35"/>
      <c r="D26" s="36"/>
      <c r="E26" s="4"/>
      <c r="F26" s="9"/>
      <c r="G26" s="9"/>
      <c r="H26" s="9"/>
      <c r="I26" s="9"/>
      <c r="J26" s="21"/>
    </row>
    <row r="27" spans="2:10" ht="12.75">
      <c r="B27" s="54" t="s">
        <v>15</v>
      </c>
      <c r="C27" s="55"/>
      <c r="D27" s="56"/>
      <c r="E27" s="4"/>
      <c r="F27" s="9"/>
      <c r="G27" s="9"/>
      <c r="H27" s="9"/>
      <c r="I27" s="9"/>
      <c r="J27" s="21"/>
    </row>
    <row r="28" spans="2:10" ht="12.75" customHeight="1">
      <c r="B28" s="54" t="s">
        <v>18</v>
      </c>
      <c r="C28" s="55"/>
      <c r="D28" s="56"/>
      <c r="E28" s="4"/>
      <c r="F28" s="9"/>
      <c r="G28" s="9"/>
      <c r="H28" s="9"/>
      <c r="I28" s="9"/>
      <c r="J28" s="21"/>
    </row>
    <row r="29" spans="2:23" s="3" customFormat="1" ht="21.75" customHeight="1" thickBot="1">
      <c r="B29" s="43" t="s">
        <v>20</v>
      </c>
      <c r="C29" s="44"/>
      <c r="D29" s="45"/>
      <c r="E29" s="12" t="s">
        <v>4</v>
      </c>
      <c r="F29" s="11">
        <f>SUM(F24:F28)</f>
        <v>0</v>
      </c>
      <c r="G29" s="11">
        <f>SUM(G24:G28)</f>
        <v>0</v>
      </c>
      <c r="H29" s="11">
        <f>SUM(H24:H28)</f>
        <v>0</v>
      </c>
      <c r="I29" s="11">
        <f>SUM(I24:I28)</f>
        <v>0</v>
      </c>
      <c r="J29" s="19">
        <f>SUM(J24:J28)</f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3" customFormat="1" ht="21.75" customHeight="1" thickBot="1">
      <c r="B30" s="43" t="s">
        <v>19</v>
      </c>
      <c r="C30" s="44"/>
      <c r="D30" s="45"/>
      <c r="E30" s="6"/>
      <c r="F30" s="11">
        <f>F14+F22+F29</f>
        <v>0</v>
      </c>
      <c r="G30" s="11">
        <f>G14+G22+G29</f>
        <v>0</v>
      </c>
      <c r="H30" s="11">
        <f>H14+H22+H29</f>
        <v>0</v>
      </c>
      <c r="I30" s="11">
        <f>I14+I22+I29</f>
        <v>0</v>
      </c>
      <c r="J30" s="19">
        <f>J14+J22+J29</f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10" ht="23.25" customHeight="1" thickBot="1">
      <c r="B31" s="57" t="s">
        <v>21</v>
      </c>
      <c r="C31" s="58"/>
      <c r="D31" s="59"/>
      <c r="E31" s="6"/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</row>
    <row r="32" spans="2:10" ht="12.75">
      <c r="B32" s="41" t="s">
        <v>44</v>
      </c>
      <c r="C32" s="42"/>
      <c r="D32" s="42"/>
      <c r="E32" s="5"/>
      <c r="F32" s="9">
        <f>0.07*F30</f>
        <v>0</v>
      </c>
      <c r="G32" s="9">
        <f>0.07*G30</f>
        <v>0</v>
      </c>
      <c r="H32" s="9">
        <f>0.07*H30</f>
        <v>0</v>
      </c>
      <c r="I32" s="9">
        <f>0.07*I30</f>
        <v>0</v>
      </c>
      <c r="J32" s="9">
        <f>0.07*J30</f>
        <v>0</v>
      </c>
    </row>
    <row r="33" spans="2:23" s="3" customFormat="1" ht="21.75" customHeight="1" thickBot="1">
      <c r="B33" s="43" t="s">
        <v>17</v>
      </c>
      <c r="C33" s="44"/>
      <c r="D33" s="45"/>
      <c r="E33" s="12" t="s">
        <v>5</v>
      </c>
      <c r="F33" s="11">
        <f>F32</f>
        <v>0</v>
      </c>
      <c r="G33" s="11">
        <f>G32</f>
        <v>0</v>
      </c>
      <c r="H33" s="11">
        <f>H32</f>
        <v>0</v>
      </c>
      <c r="I33" s="11">
        <f>I32</f>
        <v>0</v>
      </c>
      <c r="J33" s="11">
        <f>J32</f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10" ht="21.75" customHeight="1" thickBot="1">
      <c r="B34" s="46" t="s">
        <v>30</v>
      </c>
      <c r="C34" s="47"/>
      <c r="D34" s="47"/>
      <c r="E34" s="48"/>
      <c r="F34" s="10">
        <f>F14+F22+F29+F33</f>
        <v>0</v>
      </c>
      <c r="G34" s="10">
        <f>G14+G22+G29+G33</f>
        <v>0</v>
      </c>
      <c r="H34" s="10">
        <f>H14+H22+H29+H33</f>
        <v>0</v>
      </c>
      <c r="I34" s="10">
        <f>I14+I22+I29+I33</f>
        <v>0</v>
      </c>
      <c r="J34" s="22">
        <f>J14+J22+J29+J33</f>
        <v>0</v>
      </c>
    </row>
    <row r="35" spans="2:10" ht="21.75" customHeight="1" thickBot="1" thickTop="1">
      <c r="B35" s="46" t="s">
        <v>31</v>
      </c>
      <c r="C35" s="47"/>
      <c r="D35" s="47"/>
      <c r="E35" s="48"/>
      <c r="F35" s="10"/>
      <c r="G35" s="10"/>
      <c r="H35" s="10"/>
      <c r="I35" s="10"/>
      <c r="J35" s="22"/>
    </row>
    <row r="36" spans="2:10" ht="21.75" customHeight="1" thickBot="1" thickTop="1">
      <c r="B36" s="46" t="s">
        <v>33</v>
      </c>
      <c r="C36" s="47"/>
      <c r="D36" s="47"/>
      <c r="E36" s="48"/>
      <c r="F36" s="14" t="e">
        <f>F35/F34</f>
        <v>#DIV/0!</v>
      </c>
      <c r="G36" s="14" t="e">
        <f>G35/G34</f>
        <v>#DIV/0!</v>
      </c>
      <c r="H36" s="14" t="e">
        <f>H35/H34</f>
        <v>#DIV/0!</v>
      </c>
      <c r="I36" s="14" t="e">
        <f>I35/I34</f>
        <v>#DIV/0!</v>
      </c>
      <c r="J36" s="23" t="e">
        <f>J35/J34</f>
        <v>#DIV/0!</v>
      </c>
    </row>
    <row r="37" ht="13.5" thickTop="1"/>
  </sheetData>
  <sheetProtection/>
  <mergeCells count="35">
    <mergeCell ref="B33:D33"/>
    <mergeCell ref="B34:E34"/>
    <mergeCell ref="B35:E35"/>
    <mergeCell ref="B36:E36"/>
    <mergeCell ref="B27:D27"/>
    <mergeCell ref="B28:D28"/>
    <mergeCell ref="B29:D29"/>
    <mergeCell ref="B30:D30"/>
    <mergeCell ref="B31:D31"/>
    <mergeCell ref="B32:D32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C3"/>
    <mergeCell ref="B4:D4"/>
    <mergeCell ref="B5:J5"/>
    <mergeCell ref="B6:D6"/>
    <mergeCell ref="B7:D7"/>
    <mergeCell ref="F2:J2"/>
    <mergeCell ref="F3:J3"/>
  </mergeCells>
  <printOptions horizontalCentered="1" verticalCentered="1"/>
  <pageMargins left="0" right="0" top="0.196850393700787" bottom="0" header="0.511811023622047" footer="0.511811023622047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SDE/SF/IE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Userref</dc:creator>
  <cp:keywords/>
  <dc:description/>
  <cp:lastModifiedBy>Doorn Maaike</cp:lastModifiedBy>
  <cp:lastPrinted>2010-10-06T21:44:24Z</cp:lastPrinted>
  <dcterms:created xsi:type="dcterms:W3CDTF">2005-12-06T21:55:05Z</dcterms:created>
  <dcterms:modified xsi:type="dcterms:W3CDTF">2024-02-13T16:06:07Z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erence">
    <vt:lpwstr/>
  </property>
  <property fmtid="{D5CDD505-2E9C-101B-9397-08002B2CF9AE}" pid="3" name="Versiondudocument">
    <vt:lpwstr/>
  </property>
  <property fmtid="{D5CDD505-2E9C-101B-9397-08002B2CF9AE}" pid="4" name="Datedudocument">
    <vt:lpwstr/>
  </property>
  <property fmtid="{D5CDD505-2E9C-101B-9397-08002B2CF9AE}" pid="5" name="m87c471c6bd344bca5d69bd9ba6ed2b9">
    <vt:lpwstr/>
  </property>
  <property fmtid="{D5CDD505-2E9C-101B-9397-08002B2CF9AE}" pid="6" name="TaxCatchAll">
    <vt:lpwstr/>
  </property>
  <property fmtid="{D5CDD505-2E9C-101B-9397-08002B2CF9AE}" pid="7" name="TaxCatchAllLabel">
    <vt:lpwstr/>
  </property>
</Properties>
</file>